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8500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BD86" i="2"/>
  <c r="AC86" i="2"/>
  <c r="AC85" i="2"/>
  <c r="BD85" i="2" s="1"/>
  <c r="AC84" i="2"/>
  <c r="BD84" i="2" s="1"/>
  <c r="AC82" i="2"/>
  <c r="BD82" i="2" s="1"/>
  <c r="AC81" i="2"/>
  <c r="BD81" i="2" s="1"/>
  <c r="AC80" i="2"/>
  <c r="BD80" i="2" s="1"/>
  <c r="BD79" i="2"/>
  <c r="AC79" i="2"/>
  <c r="AC78" i="2"/>
  <c r="BD78" i="2" s="1"/>
  <c r="AC77" i="2"/>
  <c r="BD77" i="2" s="1"/>
  <c r="BD76" i="2"/>
  <c r="AC76" i="2"/>
  <c r="AC75" i="2"/>
  <c r="BD75" i="2" s="1"/>
  <c r="AC74" i="2"/>
  <c r="BD74" i="2" s="1"/>
  <c r="AC73" i="2"/>
  <c r="BD73" i="2" s="1"/>
  <c r="AC71" i="2"/>
  <c r="BD71" i="2" s="1"/>
  <c r="AC69" i="2"/>
  <c r="BD69" i="2" s="1"/>
  <c r="BD68" i="2"/>
  <c r="AC68" i="2"/>
  <c r="AC57" i="2"/>
  <c r="BD57" i="2" s="1"/>
  <c r="AC56" i="2"/>
  <c r="BD56" i="2" s="1"/>
  <c r="AC55" i="2"/>
  <c r="BD55" i="2" s="1"/>
  <c r="AC54" i="2"/>
  <c r="BD54" i="2" s="1"/>
  <c r="AC53" i="2"/>
  <c r="BD53" i="2" s="1"/>
  <c r="BD51" i="2"/>
  <c r="AC51" i="2"/>
  <c r="AC50" i="2"/>
  <c r="BD50" i="2" s="1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<sst xmlns="http://schemas.openxmlformats.org/spreadsheetml/2006/main" count="482" uniqueCount="80">
  <si>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</si>
  <si>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</si>
  <si>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</si>
  <si>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</si>
  <si>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</si>
  <si>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</si>
  <si>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</si>
  <si>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</si>
  <si>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</si>
  <si>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</si>
  <si>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</si>
  <si>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</si>
  <si>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</si>
  <si>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</si>
  <si>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</si>
  <si>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</si>
  <si>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</si>
  <si>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</si>
  <si>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</si>
  <si>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</si>
  <si>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</si>
  <si>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六条</t>
  </si>
  <si>
    <t>(1番のりば)</t>
  </si>
  <si>
    <t>25-3-29</t>
  </si>
  <si>
    <t>鳴尾</t>
    <phoneticPr fontId="4"/>
  </si>
  <si>
    <t>鳴子１３</t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</si>
  <si>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(緑区役所経由)</t>
    </r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</si>
  <si>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(緑区役所経由)</t>
    </r>
    <phoneticPr fontId="1"/>
  </si>
  <si>
    <t>平日</t>
    <phoneticPr fontId="4"/>
  </si>
  <si>
    <t/>
  </si>
  <si>
    <t>40</t>
  </si>
  <si>
    <t>〇</t>
  </si>
  <si>
    <t>13</t>
  </si>
  <si>
    <t>34</t>
  </si>
  <si>
    <t>04</t>
  </si>
  <si>
    <t>24</t>
  </si>
  <si>
    <t>49</t>
  </si>
  <si>
    <t>11</t>
  </si>
  <si>
    <t>39</t>
  </si>
  <si>
    <t>01</t>
  </si>
  <si>
    <t>02</t>
  </si>
  <si>
    <t>42</t>
  </si>
  <si>
    <t>35</t>
  </si>
  <si>
    <t>05</t>
  </si>
  <si>
    <t>28</t>
  </si>
  <si>
    <t>47</t>
  </si>
  <si>
    <t>10</t>
  </si>
  <si>
    <t>25</t>
  </si>
  <si>
    <t>29</t>
  </si>
  <si>
    <t>55</t>
  </si>
  <si>
    <t>21</t>
  </si>
  <si>
    <t>27</t>
  </si>
  <si>
    <t>57</t>
  </si>
  <si>
    <r>
      <t>〇＝有松町口無池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(左京山経由)</t>
    </r>
  </si>
  <si>
    <t>土曜</t>
    <phoneticPr fontId="4"/>
  </si>
  <si>
    <t>12</t>
  </si>
  <si>
    <t>45</t>
  </si>
  <si>
    <t>15</t>
  </si>
  <si>
    <t>56</t>
  </si>
  <si>
    <t>37</t>
  </si>
  <si>
    <t>17</t>
  </si>
  <si>
    <t>30</t>
  </si>
  <si>
    <t>06</t>
  </si>
  <si>
    <t>日曜休日</t>
    <phoneticPr fontId="4"/>
  </si>
  <si>
    <t>鳴子１４</t>
  </si>
  <si>
    <r>
      <t>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(緑区役所経由)</t>
    </r>
  </si>
  <si>
    <r>
      <t>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(緑区役所経由)</t>
    </r>
    <phoneticPr fontId="1"/>
  </si>
  <si>
    <t>33</t>
  </si>
  <si>
    <t>32</t>
  </si>
  <si>
    <t>44</t>
  </si>
  <si>
    <t>14</t>
  </si>
  <si>
    <t>59</t>
  </si>
  <si>
    <t>51</t>
  </si>
  <si>
    <t>38</t>
  </si>
  <si>
    <t>土曜</t>
    <phoneticPr fontId="4"/>
  </si>
  <si>
    <t>日曜休日</t>
    <phoneticPr fontId="4"/>
  </si>
  <si>
    <t>緑巡回</t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</si>
  <si>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(緑区役所経由)</t>
    </r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</si>
  <si>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(緑区役所経由)</t>
    </r>
    <phoneticPr fontId="1"/>
  </si>
  <si>
    <t>平日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</si>
</sst>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55</v>
      </c>
      <c r="AF7" s="37" t="s">
        <v>29</v>
      </c>
      <c r="AG7" s="38" t="s">
        <v>56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55</v>
      </c>
      <c r="BG7" s="37" t="s">
        <v>29</v>
      </c>
      <c r="BH7" s="38" t="s">
        <v>56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 t="s">
        <v>31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57</v>
      </c>
      <c r="AF9" s="37" t="s">
        <v>29</v>
      </c>
      <c r="AG9" s="38" t="s">
        <v>58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57</v>
      </c>
      <c r="BG9" s="37" t="s">
        <v>29</v>
      </c>
      <c r="BH9" s="38" t="s">
        <v>58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59</v>
      </c>
      <c r="AF11" s="34" t="s">
        <v>29</v>
      </c>
      <c r="AG11" s="33" t="s">
        <v>52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59</v>
      </c>
      <c r="BG11" s="34" t="s">
        <v>29</v>
      </c>
      <c r="BH11" s="33" t="s">
        <v>52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39</v>
      </c>
      <c r="E12" s="34" t="s">
        <v>29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59</v>
      </c>
      <c r="AF12" s="34" t="s">
        <v>29</v>
      </c>
      <c r="AG12" s="33" t="s">
        <v>52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59</v>
      </c>
      <c r="BG12" s="34" t="s">
        <v>29</v>
      </c>
      <c r="BH12" s="33" t="s">
        <v>52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40</v>
      </c>
      <c r="E13" s="34" t="s">
        <v>29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59</v>
      </c>
      <c r="AF13" s="34" t="s">
        <v>29</v>
      </c>
      <c r="AG13" s="33" t="s">
        <v>52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59</v>
      </c>
      <c r="BG13" s="34" t="s">
        <v>29</v>
      </c>
      <c r="BH13" s="33" t="s">
        <v>52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40</v>
      </c>
      <c r="E14" s="34" t="s">
        <v>29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59</v>
      </c>
      <c r="AF14" s="34" t="s">
        <v>29</v>
      </c>
      <c r="AG14" s="33" t="s">
        <v>52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59</v>
      </c>
      <c r="BG14" s="34" t="s">
        <v>29</v>
      </c>
      <c r="BH14" s="33" t="s">
        <v>52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40</v>
      </c>
      <c r="E15" s="34" t="s">
        <v>29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59</v>
      </c>
      <c r="AF15" s="34" t="s">
        <v>29</v>
      </c>
      <c r="AG15" s="33" t="s">
        <v>52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59</v>
      </c>
      <c r="BG15" s="34" t="s">
        <v>29</v>
      </c>
      <c r="BH15" s="33" t="s">
        <v>52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40</v>
      </c>
      <c r="E16" s="34" t="s">
        <v>29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59</v>
      </c>
      <c r="AF16" s="34" t="s">
        <v>29</v>
      </c>
      <c r="AG16" s="33" t="s">
        <v>52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59</v>
      </c>
      <c r="BG16" s="34" t="s">
        <v>29</v>
      </c>
      <c r="BH16" s="33" t="s">
        <v>52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40</v>
      </c>
      <c r="E17" s="34" t="s">
        <v>29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59</v>
      </c>
      <c r="AF17" s="34" t="s">
        <v>29</v>
      </c>
      <c r="AG17" s="33" t="s">
        <v>52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59</v>
      </c>
      <c r="BG17" s="34" t="s">
        <v>29</v>
      </c>
      <c r="BH17" s="33" t="s">
        <v>52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40</v>
      </c>
      <c r="E18" s="34" t="s">
        <v>29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59</v>
      </c>
      <c r="AF18" s="34" t="s">
        <v>31</v>
      </c>
      <c r="AG18" s="33" t="s">
        <v>52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59</v>
      </c>
      <c r="BG18" s="34" t="s">
        <v>31</v>
      </c>
      <c r="BH18" s="33" t="s">
        <v>52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43</v>
      </c>
      <c r="E19" s="34" t="s">
        <v>29</v>
      </c>
      <c r="F19" s="33" t="s">
        <v>44</v>
      </c>
      <c r="G19" s="34" t="s">
        <v>31</v>
      </c>
      <c r="H19" s="33" t="s">
        <v>45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51</v>
      </c>
      <c r="AF19" s="34" t="s">
        <v>31</v>
      </c>
      <c r="AG19" s="33" t="s">
        <v>52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51</v>
      </c>
      <c r="BG19" s="34" t="s">
        <v>31</v>
      </c>
      <c r="BH19" s="33" t="s">
        <v>52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46</v>
      </c>
      <c r="E20" s="37" t="s">
        <v>31</v>
      </c>
      <c r="F20" s="38" t="s">
        <v>47</v>
      </c>
      <c r="G20" s="37" t="s">
        <v>29</v>
      </c>
      <c r="H20" s="38" t="s">
        <v>45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51</v>
      </c>
      <c r="AF20" s="37" t="s">
        <v>31</v>
      </c>
      <c r="AG20" s="38" t="s">
        <v>58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51</v>
      </c>
      <c r="BG20" s="37" t="s">
        <v>31</v>
      </c>
      <c r="BH20" s="38" t="s">
        <v>58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46</v>
      </c>
      <c r="E22" s="34" t="s">
        <v>31</v>
      </c>
      <c r="F22" s="33" t="s">
        <v>48</v>
      </c>
      <c r="G22" s="34" t="s">
        <v>29</v>
      </c>
      <c r="H22" s="33" t="s">
        <v>49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60</v>
      </c>
      <c r="AF22" s="34" t="s">
        <v>31</v>
      </c>
      <c r="AG22" s="33" t="s">
        <v>58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60</v>
      </c>
      <c r="BG22" s="34" t="s">
        <v>31</v>
      </c>
      <c r="BH22" s="33" t="s">
        <v>58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50</v>
      </c>
      <c r="E23" s="34" t="s">
        <v>29</v>
      </c>
      <c r="F23" s="33" t="s">
        <v>49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51</v>
      </c>
      <c r="AF23" s="34" t="s">
        <v>31</v>
      </c>
      <c r="AG23" s="33" t="s">
        <v>49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51</v>
      </c>
      <c r="BG23" s="34" t="s">
        <v>31</v>
      </c>
      <c r="BH23" s="33" t="s">
        <v>49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51</v>
      </c>
      <c r="E24" s="42" t="s">
        <v>29</v>
      </c>
      <c r="F24" s="43" t="s">
        <v>52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44</v>
      </c>
      <c r="E25" s="42" t="s">
        <v>29</v>
      </c>
      <c r="F25" s="43" t="s">
        <v>52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62</v>
      </c>
      <c r="AF25" s="34" t="s">
        <v>29</v>
      </c>
      <c r="AG25" s="33" t="s">
        <v>52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62</v>
      </c>
      <c r="BG25" s="34" t="s">
        <v>29</v>
      </c>
      <c r="BH25" s="33" t="s">
        <v>52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53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53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53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67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68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32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32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32</v>
      </c>
      <c r="E40" s="37" t="s">
        <v>29</v>
      </c>
      <c r="F40" s="38" t="s">
        <v>69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70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70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70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70</v>
      </c>
      <c r="E50" s="34" t="s">
        <v>29</v>
      </c>
      <c r="F50" s="33" t="s">
        <v>71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57</v>
      </c>
      <c r="AF50" s="34" t="s">
        <v>29</v>
      </c>
      <c r="AG50" s="33" t="s">
        <v>71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57</v>
      </c>
      <c r="BG50" s="34" t="s">
        <v>29</v>
      </c>
      <c r="BH50" s="33" t="s">
        <v>71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33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49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49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34</v>
      </c>
      <c r="E53" s="34" t="s">
        <v>29</v>
      </c>
      <c r="F53" s="33" t="s">
        <v>72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56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56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73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30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30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42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42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42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76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76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76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78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78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79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74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75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61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48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48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44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48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48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44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48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48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44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48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48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44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48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48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44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48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48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44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48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48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44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48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48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44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48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48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85005-501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85005501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2025-02-11T02:44:55Z</dcterms:modified>
</cp:coreProperties>
</file>