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502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BD56" i="2"/>
  <c r="AC56" i="2"/>
  <c r="BD55" i="2"/>
  <c r="AC55" i="2"/>
  <c r="BD54" i="2"/>
  <c r="AC54" i="2"/>
  <c r="BD53" i="2"/>
  <c r="AC53" i="2"/>
  <c r="BD51" i="2"/>
  <c r="AC51" i="2"/>
  <c r="BD50" i="2"/>
  <c r="AC50" i="2"/>
  <c r="BD49" i="2"/>
  <c r="AC49" i="2"/>
  <c r="BD48" i="2"/>
  <c r="AC48" i="2"/>
  <c r="BD47" i="2"/>
  <c r="AC47" i="2"/>
  <c r="BD46" i="2"/>
  <c r="AC46" i="2"/>
  <c r="BD45" i="2"/>
  <c r="AC45" i="2"/>
  <c r="BD44" i="2"/>
  <c r="AC44" i="2"/>
  <c r="BD43" i="2"/>
  <c r="AC43" i="2"/>
  <c r="BD42" i="2"/>
  <c r="AC42" i="2"/>
  <c r="BD40" i="2"/>
  <c r="AC40" i="2"/>
  <c r="BD38" i="2"/>
  <c r="AC38" i="2"/>
  <c r="BD37" i="2"/>
  <c r="AC37" i="2"/>
  <c r="BD26" i="2"/>
  <c r="AC26" i="2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<sst xmlns="http://schemas.openxmlformats.org/spreadsheetml/2006/main" count="344" uniqueCount="69">
  <si>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</si>
  <si>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</si>
  <si>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</si>
  <si>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</si>
  <si>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</si>
  <si>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</si>
  <si>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</si>
  <si>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</si>
  <si>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</si>
  <si>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</si>
  <si>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</si>
  <si>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</si>
  <si>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</si>
  <si>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</si>
  <si>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</si>
  <si>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</si>
  <si>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</si>
  <si>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</si>
  <si>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</si>
  <si>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</si>
  <si>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</si>
  <si>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六番三丁目</t>
  </si>
  <si>
    <t>(1番のりば)</t>
  </si>
  <si>
    <t>25-3-29</t>
  </si>
  <si>
    <t>中川</t>
    <phoneticPr fontId="4"/>
  </si>
  <si>
    <t>栄２２ 高畑１８ 南．港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</si>
  <si>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(東海通経由)</t>
    </r>
  </si>
  <si>
    <t>栄２２ 高畑１８</t>
  </si>
  <si>
    <t>栄２２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</si>
  <si>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(東海通経由)</t>
    </r>
    <phoneticPr fontId="1"/>
  </si>
  <si>
    <t>平日</t>
    <phoneticPr fontId="4"/>
  </si>
  <si>
    <t/>
  </si>
  <si>
    <t>28</t>
  </si>
  <si>
    <t>04</t>
  </si>
  <si>
    <t>37</t>
  </si>
  <si>
    <t>49</t>
  </si>
  <si>
    <t>02</t>
  </si>
  <si>
    <t>26</t>
  </si>
  <si>
    <t>51</t>
  </si>
  <si>
    <t>52</t>
  </si>
  <si>
    <t>41</t>
  </si>
  <si>
    <t>50</t>
  </si>
  <si>
    <t>13</t>
  </si>
  <si>
    <t>35</t>
  </si>
  <si>
    <t>00</t>
  </si>
  <si>
    <t>58</t>
  </si>
  <si>
    <t>32</t>
  </si>
  <si>
    <t>54</t>
  </si>
  <si>
    <t>24</t>
  </si>
  <si>
    <t>53</t>
  </si>
  <si>
    <t>36</t>
  </si>
  <si>
    <t>土曜</t>
    <phoneticPr fontId="4"/>
  </si>
  <si>
    <t>40</t>
  </si>
  <si>
    <t>07</t>
  </si>
  <si>
    <t>42</t>
  </si>
  <si>
    <t>43</t>
  </si>
  <si>
    <t>08</t>
  </si>
  <si>
    <t>44</t>
  </si>
  <si>
    <t>27</t>
  </si>
  <si>
    <t>31</t>
  </si>
  <si>
    <t>33</t>
  </si>
  <si>
    <t>日曜休日</t>
    <phoneticPr fontId="4"/>
  </si>
  <si>
    <t>東海１２</t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</si>
  <si>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(当知一丁目経由)</t>
    </r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</si>
  <si>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(当知一丁目経由)</t>
    </r>
    <phoneticPr fontId="1"/>
  </si>
  <si>
    <t>平日</t>
    <phoneticPr fontId="4"/>
  </si>
  <si>
    <t>23</t>
  </si>
  <si>
    <t>14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</si>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</sst>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28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37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37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33</v>
      </c>
      <c r="E9" s="37" t="s">
        <v>31</v>
      </c>
      <c r="F9" s="38" t="s">
        <v>34</v>
      </c>
      <c r="G9" s="37" t="s">
        <v>31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36</v>
      </c>
      <c r="E11" s="34" t="s">
        <v>31</v>
      </c>
      <c r="F11" s="33" t="s">
        <v>37</v>
      </c>
      <c r="G11" s="34" t="s">
        <v>31</v>
      </c>
      <c r="H11" s="33" t="s">
        <v>38</v>
      </c>
      <c r="I11" s="34" t="s">
        <v>31</v>
      </c>
      <c r="J11" s="33" t="s">
        <v>39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52</v>
      </c>
      <c r="AF11" s="34" t="s">
        <v>31</v>
      </c>
      <c r="AG11" s="33" t="s">
        <v>35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52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40</v>
      </c>
      <c r="E12" s="34" t="s">
        <v>31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52</v>
      </c>
      <c r="AF12" s="34" t="s">
        <v>31</v>
      </c>
      <c r="AG12" s="33" t="s">
        <v>35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52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32</v>
      </c>
      <c r="E13" s="34" t="s">
        <v>31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53</v>
      </c>
      <c r="AF13" s="34" t="s">
        <v>31</v>
      </c>
      <c r="AG13" s="33" t="s">
        <v>54</v>
      </c>
      <c r="AH13" s="34" t="s">
        <v>31</v>
      </c>
      <c r="AI13" s="33" t="s">
        <v>35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53</v>
      </c>
      <c r="BG13" s="34" t="s">
        <v>31</v>
      </c>
      <c r="BH13" s="33" t="s">
        <v>54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32</v>
      </c>
      <c r="E14" s="34" t="s">
        <v>31</v>
      </c>
      <c r="F14" s="33" t="s">
        <v>35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53</v>
      </c>
      <c r="AF14" s="34" t="s">
        <v>31</v>
      </c>
      <c r="AG14" s="33" t="s">
        <v>54</v>
      </c>
      <c r="AH14" s="34" t="s">
        <v>31</v>
      </c>
      <c r="AI14" s="33" t="s">
        <v>35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53</v>
      </c>
      <c r="BG14" s="34" t="s">
        <v>31</v>
      </c>
      <c r="BH14" s="33" t="s">
        <v>54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32</v>
      </c>
      <c r="E15" s="34" t="s">
        <v>31</v>
      </c>
      <c r="F15" s="33" t="s">
        <v>35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53</v>
      </c>
      <c r="AF15" s="34" t="s">
        <v>31</v>
      </c>
      <c r="AG15" s="33" t="s">
        <v>54</v>
      </c>
      <c r="AH15" s="34" t="s">
        <v>31</v>
      </c>
      <c r="AI15" s="33" t="s">
        <v>35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53</v>
      </c>
      <c r="BG15" s="34" t="s">
        <v>31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32</v>
      </c>
      <c r="E16" s="34" t="s">
        <v>31</v>
      </c>
      <c r="F16" s="33" t="s">
        <v>35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53</v>
      </c>
      <c r="AF16" s="34" t="s">
        <v>31</v>
      </c>
      <c r="AG16" s="33" t="s">
        <v>54</v>
      </c>
      <c r="AH16" s="34" t="s">
        <v>31</v>
      </c>
      <c r="AI16" s="33" t="s">
        <v>35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53</v>
      </c>
      <c r="BG16" s="34" t="s">
        <v>31</v>
      </c>
      <c r="BH16" s="33" t="s">
        <v>54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32</v>
      </c>
      <c r="E17" s="34" t="s">
        <v>31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53</v>
      </c>
      <c r="AF17" s="34" t="s">
        <v>31</v>
      </c>
      <c r="AG17" s="33" t="s">
        <v>55</v>
      </c>
      <c r="AH17" s="34" t="s">
        <v>31</v>
      </c>
      <c r="AI17" s="33" t="s">
        <v>35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53</v>
      </c>
      <c r="BG17" s="34" t="s">
        <v>31</v>
      </c>
      <c r="BH17" s="33" t="s">
        <v>55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32</v>
      </c>
      <c r="E18" s="34" t="s">
        <v>31</v>
      </c>
      <c r="F18" s="33" t="s">
        <v>35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56</v>
      </c>
      <c r="AF18" s="34" t="s">
        <v>31</v>
      </c>
      <c r="AG18" s="33" t="s">
        <v>55</v>
      </c>
      <c r="AH18" s="34" t="s">
        <v>31</v>
      </c>
      <c r="AI18" s="33" t="s">
        <v>35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56</v>
      </c>
      <c r="BG18" s="34" t="s">
        <v>31</v>
      </c>
      <c r="BH18" s="33" t="s">
        <v>55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37</v>
      </c>
      <c r="E19" s="34" t="s">
        <v>31</v>
      </c>
      <c r="F19" s="33" t="s">
        <v>38</v>
      </c>
      <c r="G19" s="34" t="s">
        <v>31</v>
      </c>
      <c r="H19" s="33" t="s">
        <v>39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56</v>
      </c>
      <c r="AF19" s="34" t="s">
        <v>31</v>
      </c>
      <c r="AG19" s="33" t="s">
        <v>57</v>
      </c>
      <c r="AH19" s="34" t="s">
        <v>31</v>
      </c>
      <c r="AI19" s="33" t="s">
        <v>41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56</v>
      </c>
      <c r="BG19" s="34" t="s">
        <v>31</v>
      </c>
      <c r="BH19" s="33" t="s">
        <v>57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42</v>
      </c>
      <c r="E20" s="37" t="s">
        <v>31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58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44</v>
      </c>
      <c r="E22" s="34" t="s">
        <v>31</v>
      </c>
      <c r="F22" s="33" t="s">
        <v>32</v>
      </c>
      <c r="G22" s="34" t="s">
        <v>31</v>
      </c>
      <c r="H22" s="33" t="s">
        <v>45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46</v>
      </c>
      <c r="E23" s="34" t="s">
        <v>31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48</v>
      </c>
      <c r="E24" s="42" t="s">
        <v>31</v>
      </c>
      <c r="F24" s="43" t="s">
        <v>49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59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59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43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60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60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32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66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66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66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54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67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67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67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32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32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32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32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32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32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32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32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32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32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32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32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32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32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32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32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32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32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32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32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48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60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60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40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42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42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66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41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41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67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85020-501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85020501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2025-02-11T02:45:29Z</dcterms:modified>
</cp:coreProperties>
</file>