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4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8" i="2" l="1"/>
  <c r="BD58" i="2" s="1"/>
  <c r="AC57" i="2"/>
  <c r="BD57" i="2" s="1"/>
  <c r="AC56" i="2"/>
  <c r="BD56" i="2" s="1"/>
  <c r="AC55" i="2"/>
  <c r="BD55" i="2" s="1"/>
  <c r="AC54" i="2"/>
  <c r="BD54" i="2" s="1"/>
  <c r="AC52" i="2"/>
  <c r="BD52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1" i="2"/>
  <c r="BD41" i="2" s="1"/>
  <c r="AC39" i="2"/>
  <c r="BD39" i="2" s="1"/>
  <c r="AC38" i="2"/>
  <c r="BD38" i="2" s="1"/>
  <c r="AC6" i="2"/>
  <c r="BD6" i="2" s="1"/>
  <c r="BD27" i="2"/>
  <c r="AC27" i="2"/>
  <c r="AC26" i="2"/>
  <c r="BD26" i="2" s="1"/>
  <c r="AC25" i="2"/>
  <c r="BD25" i="2" s="1"/>
  <c r="AC24" i="2"/>
  <c r="BD24" i="2" s="1"/>
  <c r="AC23" i="2"/>
  <c r="BD23" i="2" s="1"/>
  <c r="BD21" i="2"/>
  <c r="AC21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0" i="2"/>
  <c r="BD10" i="2" s="1"/>
  <c r="AC8" i="2"/>
  <c r="BD8" i="2" s="1"/>
  <c r="AC7" i="2"/>
  <c r="BD7" i="2" s="1"/>
</calcChain>
</file>

<file path=xl/sharedStrings.xml><?xml version="1.0" encoding="utf-8"?>
<sst xmlns="http://schemas.openxmlformats.org/spreadsheetml/2006/main" count="721" uniqueCount="92">
  <si>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</si>
  <si>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</si>
  <si>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</si>
  <si>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</si>
  <si>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</si>
  <si>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</si>
  <si>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</si>
  <si>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</si>
  <si>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</si>
  <si>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</si>
  <si>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</si>
  <si>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</si>
  <si>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</si>
  <si>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</si>
  <si>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</si>
  <si>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</si>
  <si>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</si>
  <si>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</si>
  <si>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</si>
  <si>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</si>
  <si>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</si>
  <si>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天王橋</t>
  </si>
  <si>
    <t>(西行)</t>
  </si>
  <si>
    <t>25-3-29</t>
  </si>
  <si>
    <t>大森</t>
    <phoneticPr fontId="4"/>
  </si>
  <si>
    <t>ゆとりーとライン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</si>
  <si>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</si>
  <si>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  <phoneticPr fontId="1"/>
  </si>
  <si>
    <t>平日</t>
    <phoneticPr fontId="4"/>
  </si>
  <si>
    <t/>
  </si>
  <si>
    <t>45</t>
  </si>
  <si>
    <t>57</t>
  </si>
  <si>
    <t>11</t>
  </si>
  <si>
    <t>〇</t>
  </si>
  <si>
    <t>13</t>
  </si>
  <si>
    <t>16</t>
  </si>
  <si>
    <t>28</t>
  </si>
  <si>
    <t>36</t>
  </si>
  <si>
    <t>39</t>
  </si>
  <si>
    <t>49</t>
  </si>
  <si>
    <t>52</t>
  </si>
  <si>
    <t>58</t>
  </si>
  <si>
    <t>59</t>
  </si>
  <si>
    <t>03</t>
  </si>
  <si>
    <t>08</t>
  </si>
  <si>
    <t>15</t>
  </si>
  <si>
    <t>19</t>
  </si>
  <si>
    <t>22</t>
  </si>
  <si>
    <t>31</t>
  </si>
  <si>
    <t>35</t>
  </si>
  <si>
    <t>37</t>
  </si>
  <si>
    <t>42</t>
  </si>
  <si>
    <t>53</t>
  </si>
  <si>
    <t>00</t>
  </si>
  <si>
    <t>07</t>
  </si>
  <si>
    <t>43</t>
  </si>
  <si>
    <t>20</t>
  </si>
  <si>
    <t>30</t>
  </si>
  <si>
    <t>40</t>
  </si>
  <si>
    <t>09</t>
  </si>
  <si>
    <t>10</t>
  </si>
  <si>
    <t>34</t>
  </si>
  <si>
    <t>50</t>
  </si>
  <si>
    <t>04</t>
  </si>
  <si>
    <t>21</t>
  </si>
  <si>
    <t>24</t>
  </si>
  <si>
    <t>38</t>
  </si>
  <si>
    <t>51</t>
  </si>
  <si>
    <t>01</t>
  </si>
  <si>
    <t>12</t>
  </si>
  <si>
    <t>54</t>
  </si>
  <si>
    <t>06</t>
  </si>
  <si>
    <t>17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</si>
  <si>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(志段味サイエンスパーク経由)</t>
    </r>
  </si>
  <si>
    <t>土曜</t>
    <phoneticPr fontId="4"/>
  </si>
  <si>
    <t>44</t>
  </si>
  <si>
    <t>02</t>
  </si>
  <si>
    <t>14</t>
  </si>
  <si>
    <t>47</t>
  </si>
  <si>
    <t>33</t>
  </si>
  <si>
    <t>41</t>
  </si>
  <si>
    <t>55</t>
  </si>
  <si>
    <t>18</t>
  </si>
  <si>
    <t>29</t>
  </si>
  <si>
    <t>23</t>
  </si>
  <si>
    <t>48</t>
  </si>
  <si>
    <t>25</t>
  </si>
  <si>
    <t>日曜休日</t>
    <phoneticPr fontId="4"/>
  </si>
  <si>
    <r>
      <t>印場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(太鼓ケ根経由)</t>
    </r>
  </si>
  <si>
    <r>
      <t>印場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(太鼓ケ根経由)</t>
    </r>
    <phoneticPr fontId="1"/>
  </si>
  <si>
    <t>平日</t>
    <phoneticPr fontId="4"/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</si>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</sst>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29</v>
      </c>
      <c r="AE6" s="33" t="s">
        <v>30</v>
      </c>
      <c r="AF6" s="34" t="s">
        <v>29</v>
      </c>
      <c r="AG6" s="33" t="s">
        <v>41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29</v>
      </c>
      <c r="BF6" s="33" t="s">
        <v>30</v>
      </c>
      <c r="BG6" s="34" t="s">
        <v>29</v>
      </c>
      <c r="BH6" s="33" t="s">
        <v>41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29</v>
      </c>
      <c r="D7" s="30" t="s">
        <v>32</v>
      </c>
      <c r="E7" s="29" t="s">
        <v>33</v>
      </c>
      <c r="F7" s="30" t="s">
        <v>34</v>
      </c>
      <c r="G7" s="29" t="s">
        <v>29</v>
      </c>
      <c r="H7" s="30" t="s">
        <v>35</v>
      </c>
      <c r="I7" s="29" t="s">
        <v>29</v>
      </c>
      <c r="J7" s="30" t="s">
        <v>36</v>
      </c>
      <c r="K7" s="29" t="s">
        <v>29</v>
      </c>
      <c r="L7" s="30" t="s">
        <v>37</v>
      </c>
      <c r="M7" s="29" t="s">
        <v>29</v>
      </c>
      <c r="N7" s="30" t="s">
        <v>38</v>
      </c>
      <c r="O7" s="29" t="s">
        <v>29</v>
      </c>
      <c r="P7" s="30" t="s">
        <v>39</v>
      </c>
      <c r="Q7" s="29" t="s">
        <v>29</v>
      </c>
      <c r="R7" s="30" t="s">
        <v>40</v>
      </c>
      <c r="S7" s="29" t="s">
        <v>29</v>
      </c>
      <c r="T7" s="30" t="s">
        <v>41</v>
      </c>
      <c r="U7" s="29" t="s">
        <v>33</v>
      </c>
      <c r="V7" s="30" t="s">
        <v>42</v>
      </c>
      <c r="W7" s="29"/>
      <c r="X7" s="30"/>
      <c r="Y7" s="29"/>
      <c r="Z7" s="31"/>
      <c r="AA7" s="16"/>
      <c r="AB7" s="7"/>
      <c r="AC7" s="22" t="str">
        <f>B7</f>
        <v>6</v>
      </c>
      <c r="AD7" s="32" t="s">
        <v>29</v>
      </c>
      <c r="AE7" s="33" t="s">
        <v>69</v>
      </c>
      <c r="AF7" s="34" t="s">
        <v>29</v>
      </c>
      <c r="AG7" s="33" t="s">
        <v>47</v>
      </c>
      <c r="AH7" s="34" t="s">
        <v>29</v>
      </c>
      <c r="AI7" s="33" t="s">
        <v>61</v>
      </c>
      <c r="AJ7" s="34" t="s">
        <v>33</v>
      </c>
      <c r="AK7" s="33" t="s">
        <v>75</v>
      </c>
      <c r="AL7" s="34" t="s">
        <v>29</v>
      </c>
      <c r="AM7" s="33" t="s">
        <v>30</v>
      </c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29</v>
      </c>
      <c r="BF7" s="33" t="s">
        <v>69</v>
      </c>
      <c r="BG7" s="34" t="s">
        <v>29</v>
      </c>
      <c r="BH7" s="33" t="s">
        <v>47</v>
      </c>
      <c r="BI7" s="34" t="s">
        <v>29</v>
      </c>
      <c r="BJ7" s="33" t="s">
        <v>61</v>
      </c>
      <c r="BK7" s="34" t="s">
        <v>33</v>
      </c>
      <c r="BL7" s="33" t="s">
        <v>75</v>
      </c>
      <c r="BM7" s="34" t="s">
        <v>29</v>
      </c>
      <c r="BN7" s="33" t="s">
        <v>30</v>
      </c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37" t="s">
        <v>29</v>
      </c>
      <c r="D8" s="38" t="s">
        <v>43</v>
      </c>
      <c r="E8" s="37" t="s">
        <v>29</v>
      </c>
      <c r="F8" s="38" t="s">
        <v>44</v>
      </c>
      <c r="G8" s="37" t="s">
        <v>29</v>
      </c>
      <c r="H8" s="38" t="s">
        <v>45</v>
      </c>
      <c r="I8" s="37" t="s">
        <v>33</v>
      </c>
      <c r="J8" s="38" t="s">
        <v>35</v>
      </c>
      <c r="K8" s="37" t="s">
        <v>29</v>
      </c>
      <c r="L8" s="38" t="s">
        <v>46</v>
      </c>
      <c r="M8" s="37" t="s">
        <v>29</v>
      </c>
      <c r="N8" s="38" t="s">
        <v>47</v>
      </c>
      <c r="O8" s="37" t="s">
        <v>29</v>
      </c>
      <c r="P8" s="38" t="s">
        <v>48</v>
      </c>
      <c r="Q8" s="37" t="s">
        <v>33</v>
      </c>
      <c r="R8" s="38" t="s">
        <v>49</v>
      </c>
      <c r="S8" s="37" t="s">
        <v>29</v>
      </c>
      <c r="T8" s="38" t="s">
        <v>50</v>
      </c>
      <c r="U8" s="37" t="s">
        <v>29</v>
      </c>
      <c r="V8" s="38" t="s">
        <v>51</v>
      </c>
      <c r="W8" s="37" t="s">
        <v>29</v>
      </c>
      <c r="X8" s="38" t="s">
        <v>52</v>
      </c>
      <c r="Y8" s="37"/>
      <c r="Z8" s="39"/>
      <c r="AA8" s="16"/>
      <c r="AB8" s="7"/>
      <c r="AC8" s="36" t="str">
        <f>B8</f>
        <v>7</v>
      </c>
      <c r="AD8" s="37" t="s">
        <v>29</v>
      </c>
      <c r="AE8" s="38" t="s">
        <v>76</v>
      </c>
      <c r="AF8" s="37" t="s">
        <v>29</v>
      </c>
      <c r="AG8" s="38" t="s">
        <v>77</v>
      </c>
      <c r="AH8" s="37" t="s">
        <v>29</v>
      </c>
      <c r="AI8" s="38" t="s">
        <v>36</v>
      </c>
      <c r="AJ8" s="37" t="s">
        <v>29</v>
      </c>
      <c r="AK8" s="38" t="s">
        <v>66</v>
      </c>
      <c r="AL8" s="37" t="s">
        <v>33</v>
      </c>
      <c r="AM8" s="38" t="s">
        <v>78</v>
      </c>
      <c r="AN8" s="37" t="s">
        <v>29</v>
      </c>
      <c r="AO8" s="38" t="s">
        <v>39</v>
      </c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29</v>
      </c>
      <c r="BF8" s="38" t="s">
        <v>76</v>
      </c>
      <c r="BG8" s="37" t="s">
        <v>29</v>
      </c>
      <c r="BH8" s="38" t="s">
        <v>77</v>
      </c>
      <c r="BI8" s="37" t="s">
        <v>29</v>
      </c>
      <c r="BJ8" s="38" t="s">
        <v>36</v>
      </c>
      <c r="BK8" s="37" t="s">
        <v>29</v>
      </c>
      <c r="BL8" s="38" t="s">
        <v>66</v>
      </c>
      <c r="BM8" s="37" t="s">
        <v>33</v>
      </c>
      <c r="BN8" s="38" t="s">
        <v>78</v>
      </c>
      <c r="BO8" s="37" t="s">
        <v>29</v>
      </c>
      <c r="BP8" s="38" t="s">
        <v>39</v>
      </c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hidden="1" customHeight="1">
      <c r="A9" s="7"/>
      <c r="B9" s="36"/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37" t="s">
        <v>29</v>
      </c>
      <c r="D10" s="38" t="s">
        <v>53</v>
      </c>
      <c r="E10" s="37" t="s">
        <v>29</v>
      </c>
      <c r="F10" s="38" t="s">
        <v>54</v>
      </c>
      <c r="G10" s="37" t="s">
        <v>29</v>
      </c>
      <c r="H10" s="38" t="s">
        <v>46</v>
      </c>
      <c r="I10" s="37" t="s">
        <v>29</v>
      </c>
      <c r="J10" s="38" t="s">
        <v>48</v>
      </c>
      <c r="K10" s="37" t="s">
        <v>33</v>
      </c>
      <c r="L10" s="38" t="s">
        <v>51</v>
      </c>
      <c r="M10" s="37" t="s">
        <v>29</v>
      </c>
      <c r="N10" s="38" t="s">
        <v>55</v>
      </c>
      <c r="O10" s="37" t="s">
        <v>29</v>
      </c>
      <c r="P10" s="38" t="s">
        <v>41</v>
      </c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36" t="str">
        <f>B10</f>
        <v>8</v>
      </c>
      <c r="AD10" s="41" t="s">
        <v>29</v>
      </c>
      <c r="AE10" s="38" t="s">
        <v>32</v>
      </c>
      <c r="AF10" s="37" t="s">
        <v>29</v>
      </c>
      <c r="AG10" s="38" t="s">
        <v>64</v>
      </c>
      <c r="AH10" s="37" t="s">
        <v>29</v>
      </c>
      <c r="AI10" s="38" t="s">
        <v>48</v>
      </c>
      <c r="AJ10" s="37" t="s">
        <v>33</v>
      </c>
      <c r="AK10" s="38" t="s">
        <v>79</v>
      </c>
      <c r="AL10" s="37" t="s">
        <v>29</v>
      </c>
      <c r="AM10" s="38" t="s">
        <v>80</v>
      </c>
      <c r="AN10" s="37" t="s">
        <v>29</v>
      </c>
      <c r="AO10" s="38" t="s">
        <v>67</v>
      </c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29</v>
      </c>
      <c r="BF10" s="38" t="s">
        <v>32</v>
      </c>
      <c r="BG10" s="37" t="s">
        <v>29</v>
      </c>
      <c r="BH10" s="38" t="s">
        <v>64</v>
      </c>
      <c r="BI10" s="37" t="s">
        <v>29</v>
      </c>
      <c r="BJ10" s="38" t="s">
        <v>48</v>
      </c>
      <c r="BK10" s="37" t="s">
        <v>33</v>
      </c>
      <c r="BL10" s="38" t="s">
        <v>79</v>
      </c>
      <c r="BM10" s="37" t="s">
        <v>29</v>
      </c>
      <c r="BN10" s="38" t="s">
        <v>80</v>
      </c>
      <c r="BO10" s="37" t="s">
        <v>29</v>
      </c>
      <c r="BP10" s="38" t="s">
        <v>67</v>
      </c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37"/>
      <c r="D11" s="3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38"/>
      <c r="Y11" s="37"/>
      <c r="Z11" s="39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29</v>
      </c>
      <c r="D12" s="33" t="s">
        <v>44</v>
      </c>
      <c r="E12" s="34" t="s">
        <v>29</v>
      </c>
      <c r="F12" s="33" t="s">
        <v>56</v>
      </c>
      <c r="G12" s="34" t="s">
        <v>29</v>
      </c>
      <c r="H12" s="33" t="s">
        <v>57</v>
      </c>
      <c r="I12" s="34" t="s">
        <v>33</v>
      </c>
      <c r="J12" s="33" t="s">
        <v>38</v>
      </c>
      <c r="K12" s="34" t="s">
        <v>29</v>
      </c>
      <c r="L12" s="33" t="s">
        <v>58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ref="AC12:AC21" si="0">B12</f>
        <v>9</v>
      </c>
      <c r="AD12" s="32" t="s">
        <v>29</v>
      </c>
      <c r="AE12" s="33" t="s">
        <v>68</v>
      </c>
      <c r="AF12" s="34" t="s">
        <v>29</v>
      </c>
      <c r="AG12" s="33" t="s">
        <v>32</v>
      </c>
      <c r="AH12" s="34" t="s">
        <v>29</v>
      </c>
      <c r="AI12" s="33" t="s">
        <v>64</v>
      </c>
      <c r="AJ12" s="34" t="s">
        <v>29</v>
      </c>
      <c r="AK12" s="33" t="s">
        <v>48</v>
      </c>
      <c r="AL12" s="34" t="s">
        <v>33</v>
      </c>
      <c r="AM12" s="33" t="s">
        <v>66</v>
      </c>
      <c r="AN12" s="34" t="s">
        <v>29</v>
      </c>
      <c r="AO12" s="33" t="s">
        <v>80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29</v>
      </c>
      <c r="BF12" s="33" t="s">
        <v>68</v>
      </c>
      <c r="BG12" s="34" t="s">
        <v>29</v>
      </c>
      <c r="BH12" s="33" t="s">
        <v>32</v>
      </c>
      <c r="BI12" s="34" t="s">
        <v>29</v>
      </c>
      <c r="BJ12" s="33" t="s">
        <v>64</v>
      </c>
      <c r="BK12" s="34" t="s">
        <v>29</v>
      </c>
      <c r="BL12" s="33" t="s">
        <v>48</v>
      </c>
      <c r="BM12" s="34" t="s">
        <v>33</v>
      </c>
      <c r="BN12" s="33" t="s">
        <v>66</v>
      </c>
      <c r="BO12" s="34" t="s">
        <v>29</v>
      </c>
      <c r="BP12" s="33" t="s">
        <v>80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29</v>
      </c>
      <c r="D13" s="33" t="s">
        <v>53</v>
      </c>
      <c r="E13" s="34" t="s">
        <v>33</v>
      </c>
      <c r="F13" s="33" t="s">
        <v>59</v>
      </c>
      <c r="G13" s="34" t="s">
        <v>29</v>
      </c>
      <c r="H13" s="33" t="s">
        <v>60</v>
      </c>
      <c r="I13" s="34" t="s">
        <v>29</v>
      </c>
      <c r="J13" s="33" t="s">
        <v>57</v>
      </c>
      <c r="K13" s="34" t="s">
        <v>33</v>
      </c>
      <c r="L13" s="33" t="s">
        <v>38</v>
      </c>
      <c r="M13" s="34" t="s">
        <v>29</v>
      </c>
      <c r="N13" s="33" t="s">
        <v>58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29</v>
      </c>
      <c r="AE13" s="33" t="s">
        <v>68</v>
      </c>
      <c r="AF13" s="34" t="s">
        <v>29</v>
      </c>
      <c r="AG13" s="33" t="s">
        <v>32</v>
      </c>
      <c r="AH13" s="34" t="s">
        <v>29</v>
      </c>
      <c r="AI13" s="33" t="s">
        <v>64</v>
      </c>
      <c r="AJ13" s="34" t="s">
        <v>29</v>
      </c>
      <c r="AK13" s="33" t="s">
        <v>48</v>
      </c>
      <c r="AL13" s="34" t="s">
        <v>33</v>
      </c>
      <c r="AM13" s="33" t="s">
        <v>66</v>
      </c>
      <c r="AN13" s="34" t="s">
        <v>29</v>
      </c>
      <c r="AO13" s="33" t="s">
        <v>80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29</v>
      </c>
      <c r="BF13" s="33" t="s">
        <v>68</v>
      </c>
      <c r="BG13" s="34" t="s">
        <v>29</v>
      </c>
      <c r="BH13" s="33" t="s">
        <v>32</v>
      </c>
      <c r="BI13" s="34" t="s">
        <v>29</v>
      </c>
      <c r="BJ13" s="33" t="s">
        <v>64</v>
      </c>
      <c r="BK13" s="34" t="s">
        <v>29</v>
      </c>
      <c r="BL13" s="33" t="s">
        <v>48</v>
      </c>
      <c r="BM13" s="34" t="s">
        <v>33</v>
      </c>
      <c r="BN13" s="33" t="s">
        <v>66</v>
      </c>
      <c r="BO13" s="34" t="s">
        <v>29</v>
      </c>
      <c r="BP13" s="33" t="s">
        <v>80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29</v>
      </c>
      <c r="D14" s="33" t="s">
        <v>53</v>
      </c>
      <c r="E14" s="34" t="s">
        <v>29</v>
      </c>
      <c r="F14" s="33" t="s">
        <v>60</v>
      </c>
      <c r="G14" s="34" t="s">
        <v>29</v>
      </c>
      <c r="H14" s="33" t="s">
        <v>56</v>
      </c>
      <c r="I14" s="34" t="s">
        <v>29</v>
      </c>
      <c r="J14" s="33" t="s">
        <v>57</v>
      </c>
      <c r="K14" s="34" t="s">
        <v>33</v>
      </c>
      <c r="L14" s="33" t="s">
        <v>38</v>
      </c>
      <c r="M14" s="34" t="s">
        <v>29</v>
      </c>
      <c r="N14" s="33" t="s">
        <v>58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29</v>
      </c>
      <c r="AE14" s="33" t="s">
        <v>68</v>
      </c>
      <c r="AF14" s="34" t="s">
        <v>29</v>
      </c>
      <c r="AG14" s="33" t="s">
        <v>32</v>
      </c>
      <c r="AH14" s="34" t="s">
        <v>29</v>
      </c>
      <c r="AI14" s="33" t="s">
        <v>64</v>
      </c>
      <c r="AJ14" s="34" t="s">
        <v>29</v>
      </c>
      <c r="AK14" s="33" t="s">
        <v>48</v>
      </c>
      <c r="AL14" s="34" t="s">
        <v>33</v>
      </c>
      <c r="AM14" s="33" t="s">
        <v>38</v>
      </c>
      <c r="AN14" s="34" t="s">
        <v>29</v>
      </c>
      <c r="AO14" s="33" t="s">
        <v>80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29</v>
      </c>
      <c r="BF14" s="33" t="s">
        <v>68</v>
      </c>
      <c r="BG14" s="34" t="s">
        <v>29</v>
      </c>
      <c r="BH14" s="33" t="s">
        <v>32</v>
      </c>
      <c r="BI14" s="34" t="s">
        <v>29</v>
      </c>
      <c r="BJ14" s="33" t="s">
        <v>64</v>
      </c>
      <c r="BK14" s="34" t="s">
        <v>29</v>
      </c>
      <c r="BL14" s="33" t="s">
        <v>48</v>
      </c>
      <c r="BM14" s="34" t="s">
        <v>33</v>
      </c>
      <c r="BN14" s="33" t="s">
        <v>38</v>
      </c>
      <c r="BO14" s="34" t="s">
        <v>29</v>
      </c>
      <c r="BP14" s="33" t="s">
        <v>80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29</v>
      </c>
      <c r="D15" s="33" t="s">
        <v>53</v>
      </c>
      <c r="E15" s="34" t="s">
        <v>33</v>
      </c>
      <c r="F15" s="33" t="s">
        <v>59</v>
      </c>
      <c r="G15" s="34" t="s">
        <v>29</v>
      </c>
      <c r="H15" s="33" t="s">
        <v>60</v>
      </c>
      <c r="I15" s="34" t="s">
        <v>29</v>
      </c>
      <c r="J15" s="33" t="s">
        <v>57</v>
      </c>
      <c r="K15" s="34" t="s">
        <v>33</v>
      </c>
      <c r="L15" s="33" t="s">
        <v>38</v>
      </c>
      <c r="M15" s="34" t="s">
        <v>29</v>
      </c>
      <c r="N15" s="33" t="s">
        <v>58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29</v>
      </c>
      <c r="AE15" s="33" t="s">
        <v>68</v>
      </c>
      <c r="AF15" s="34" t="s">
        <v>33</v>
      </c>
      <c r="AG15" s="33" t="s">
        <v>59</v>
      </c>
      <c r="AH15" s="34" t="s">
        <v>29</v>
      </c>
      <c r="AI15" s="33" t="s">
        <v>32</v>
      </c>
      <c r="AJ15" s="34" t="s">
        <v>29</v>
      </c>
      <c r="AK15" s="33" t="s">
        <v>48</v>
      </c>
      <c r="AL15" s="34" t="s">
        <v>33</v>
      </c>
      <c r="AM15" s="33" t="s">
        <v>38</v>
      </c>
      <c r="AN15" s="34" t="s">
        <v>29</v>
      </c>
      <c r="AO15" s="33" t="s">
        <v>80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29</v>
      </c>
      <c r="BF15" s="33" t="s">
        <v>68</v>
      </c>
      <c r="BG15" s="34" t="s">
        <v>33</v>
      </c>
      <c r="BH15" s="33" t="s">
        <v>59</v>
      </c>
      <c r="BI15" s="34" t="s">
        <v>29</v>
      </c>
      <c r="BJ15" s="33" t="s">
        <v>32</v>
      </c>
      <c r="BK15" s="34" t="s">
        <v>29</v>
      </c>
      <c r="BL15" s="33" t="s">
        <v>48</v>
      </c>
      <c r="BM15" s="34" t="s">
        <v>33</v>
      </c>
      <c r="BN15" s="33" t="s">
        <v>38</v>
      </c>
      <c r="BO15" s="34" t="s">
        <v>29</v>
      </c>
      <c r="BP15" s="33" t="s">
        <v>80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29</v>
      </c>
      <c r="D16" s="33" t="s">
        <v>53</v>
      </c>
      <c r="E16" s="34" t="s">
        <v>29</v>
      </c>
      <c r="F16" s="33" t="s">
        <v>60</v>
      </c>
      <c r="G16" s="34" t="s">
        <v>29</v>
      </c>
      <c r="H16" s="33" t="s">
        <v>56</v>
      </c>
      <c r="I16" s="34" t="s">
        <v>29</v>
      </c>
      <c r="J16" s="33" t="s">
        <v>57</v>
      </c>
      <c r="K16" s="34" t="s">
        <v>33</v>
      </c>
      <c r="L16" s="33" t="s">
        <v>38</v>
      </c>
      <c r="M16" s="34" t="s">
        <v>29</v>
      </c>
      <c r="N16" s="33" t="s">
        <v>58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29</v>
      </c>
      <c r="AE16" s="33" t="s">
        <v>68</v>
      </c>
      <c r="AF16" s="34" t="s">
        <v>29</v>
      </c>
      <c r="AG16" s="33" t="s">
        <v>32</v>
      </c>
      <c r="AH16" s="34" t="s">
        <v>29</v>
      </c>
      <c r="AI16" s="33" t="s">
        <v>64</v>
      </c>
      <c r="AJ16" s="34" t="s">
        <v>29</v>
      </c>
      <c r="AK16" s="33" t="s">
        <v>48</v>
      </c>
      <c r="AL16" s="34" t="s">
        <v>33</v>
      </c>
      <c r="AM16" s="33" t="s">
        <v>66</v>
      </c>
      <c r="AN16" s="34" t="s">
        <v>29</v>
      </c>
      <c r="AO16" s="33" t="s">
        <v>80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29</v>
      </c>
      <c r="BF16" s="33" t="s">
        <v>68</v>
      </c>
      <c r="BG16" s="34" t="s">
        <v>29</v>
      </c>
      <c r="BH16" s="33" t="s">
        <v>32</v>
      </c>
      <c r="BI16" s="34" t="s">
        <v>29</v>
      </c>
      <c r="BJ16" s="33" t="s">
        <v>64</v>
      </c>
      <c r="BK16" s="34" t="s">
        <v>29</v>
      </c>
      <c r="BL16" s="33" t="s">
        <v>48</v>
      </c>
      <c r="BM16" s="34" t="s">
        <v>33</v>
      </c>
      <c r="BN16" s="33" t="s">
        <v>66</v>
      </c>
      <c r="BO16" s="34" t="s">
        <v>29</v>
      </c>
      <c r="BP16" s="33" t="s">
        <v>80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29</v>
      </c>
      <c r="D17" s="33" t="s">
        <v>53</v>
      </c>
      <c r="E17" s="34" t="s">
        <v>33</v>
      </c>
      <c r="F17" s="33" t="s">
        <v>59</v>
      </c>
      <c r="G17" s="34" t="s">
        <v>29</v>
      </c>
      <c r="H17" s="33" t="s">
        <v>60</v>
      </c>
      <c r="I17" s="34" t="s">
        <v>29</v>
      </c>
      <c r="J17" s="33" t="s">
        <v>57</v>
      </c>
      <c r="K17" s="34" t="s">
        <v>33</v>
      </c>
      <c r="L17" s="33" t="s">
        <v>38</v>
      </c>
      <c r="M17" s="34" t="s">
        <v>29</v>
      </c>
      <c r="N17" s="33" t="s">
        <v>58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29</v>
      </c>
      <c r="AE17" s="33" t="s">
        <v>68</v>
      </c>
      <c r="AF17" s="34" t="s">
        <v>33</v>
      </c>
      <c r="AG17" s="33" t="s">
        <v>44</v>
      </c>
      <c r="AH17" s="34" t="s">
        <v>29</v>
      </c>
      <c r="AI17" s="33" t="s">
        <v>32</v>
      </c>
      <c r="AJ17" s="34" t="s">
        <v>29</v>
      </c>
      <c r="AK17" s="33" t="s">
        <v>48</v>
      </c>
      <c r="AL17" s="34" t="s">
        <v>33</v>
      </c>
      <c r="AM17" s="33" t="s">
        <v>66</v>
      </c>
      <c r="AN17" s="34" t="s">
        <v>29</v>
      </c>
      <c r="AO17" s="33" t="s">
        <v>80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29</v>
      </c>
      <c r="BF17" s="33" t="s">
        <v>68</v>
      </c>
      <c r="BG17" s="34" t="s">
        <v>33</v>
      </c>
      <c r="BH17" s="33" t="s">
        <v>44</v>
      </c>
      <c r="BI17" s="34" t="s">
        <v>29</v>
      </c>
      <c r="BJ17" s="33" t="s">
        <v>32</v>
      </c>
      <c r="BK17" s="34" t="s">
        <v>29</v>
      </c>
      <c r="BL17" s="33" t="s">
        <v>48</v>
      </c>
      <c r="BM17" s="34" t="s">
        <v>33</v>
      </c>
      <c r="BN17" s="33" t="s">
        <v>66</v>
      </c>
      <c r="BO17" s="34" t="s">
        <v>29</v>
      </c>
      <c r="BP17" s="33" t="s">
        <v>80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29</v>
      </c>
      <c r="D18" s="33" t="s">
        <v>53</v>
      </c>
      <c r="E18" s="34" t="s">
        <v>29</v>
      </c>
      <c r="F18" s="33" t="s">
        <v>60</v>
      </c>
      <c r="G18" s="34" t="s">
        <v>29</v>
      </c>
      <c r="H18" s="33" t="s">
        <v>56</v>
      </c>
      <c r="I18" s="34" t="s">
        <v>29</v>
      </c>
      <c r="J18" s="33" t="s">
        <v>57</v>
      </c>
      <c r="K18" s="34" t="s">
        <v>33</v>
      </c>
      <c r="L18" s="33" t="s">
        <v>38</v>
      </c>
      <c r="M18" s="34" t="s">
        <v>29</v>
      </c>
      <c r="N18" s="33" t="s">
        <v>58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29</v>
      </c>
      <c r="AE18" s="33" t="s">
        <v>68</v>
      </c>
      <c r="AF18" s="34" t="s">
        <v>29</v>
      </c>
      <c r="AG18" s="33" t="s">
        <v>32</v>
      </c>
      <c r="AH18" s="34" t="s">
        <v>29</v>
      </c>
      <c r="AI18" s="33" t="s">
        <v>64</v>
      </c>
      <c r="AJ18" s="34" t="s">
        <v>29</v>
      </c>
      <c r="AK18" s="33" t="s">
        <v>48</v>
      </c>
      <c r="AL18" s="34" t="s">
        <v>33</v>
      </c>
      <c r="AM18" s="33" t="s">
        <v>66</v>
      </c>
      <c r="AN18" s="34" t="s">
        <v>29</v>
      </c>
      <c r="AO18" s="33" t="s">
        <v>80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29</v>
      </c>
      <c r="BF18" s="33" t="s">
        <v>68</v>
      </c>
      <c r="BG18" s="34" t="s">
        <v>29</v>
      </c>
      <c r="BH18" s="33" t="s">
        <v>32</v>
      </c>
      <c r="BI18" s="34" t="s">
        <v>29</v>
      </c>
      <c r="BJ18" s="33" t="s">
        <v>64</v>
      </c>
      <c r="BK18" s="34" t="s">
        <v>29</v>
      </c>
      <c r="BL18" s="33" t="s">
        <v>48</v>
      </c>
      <c r="BM18" s="34" t="s">
        <v>33</v>
      </c>
      <c r="BN18" s="33" t="s">
        <v>66</v>
      </c>
      <c r="BO18" s="34" t="s">
        <v>29</v>
      </c>
      <c r="BP18" s="33" t="s">
        <v>80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29</v>
      </c>
      <c r="D19" s="33" t="s">
        <v>53</v>
      </c>
      <c r="E19" s="34" t="s">
        <v>29</v>
      </c>
      <c r="F19" s="33" t="s">
        <v>60</v>
      </c>
      <c r="G19" s="34" t="s">
        <v>29</v>
      </c>
      <c r="H19" s="33" t="s">
        <v>56</v>
      </c>
      <c r="I19" s="34" t="s">
        <v>29</v>
      </c>
      <c r="J19" s="33" t="s">
        <v>57</v>
      </c>
      <c r="K19" s="34" t="s">
        <v>33</v>
      </c>
      <c r="L19" s="33" t="s">
        <v>38</v>
      </c>
      <c r="M19" s="34" t="s">
        <v>29</v>
      </c>
      <c r="N19" s="33" t="s">
        <v>58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 t="shared" si="0"/>
        <v>16</v>
      </c>
      <c r="AD19" s="32" t="s">
        <v>29</v>
      </c>
      <c r="AE19" s="33" t="s">
        <v>68</v>
      </c>
      <c r="AF19" s="34" t="s">
        <v>33</v>
      </c>
      <c r="AG19" s="33" t="s">
        <v>54</v>
      </c>
      <c r="AH19" s="34" t="s">
        <v>29</v>
      </c>
      <c r="AI19" s="33" t="s">
        <v>32</v>
      </c>
      <c r="AJ19" s="34" t="s">
        <v>29</v>
      </c>
      <c r="AK19" s="33" t="s">
        <v>48</v>
      </c>
      <c r="AL19" s="34" t="s">
        <v>29</v>
      </c>
      <c r="AM19" s="33" t="s">
        <v>80</v>
      </c>
      <c r="AN19" s="34" t="s">
        <v>33</v>
      </c>
      <c r="AO19" s="33" t="s">
        <v>78</v>
      </c>
      <c r="AP19" s="34" t="s">
        <v>29</v>
      </c>
      <c r="AQ19" s="33" t="s">
        <v>67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29</v>
      </c>
      <c r="BF19" s="33" t="s">
        <v>68</v>
      </c>
      <c r="BG19" s="34" t="s">
        <v>33</v>
      </c>
      <c r="BH19" s="33" t="s">
        <v>54</v>
      </c>
      <c r="BI19" s="34" t="s">
        <v>29</v>
      </c>
      <c r="BJ19" s="33" t="s">
        <v>32</v>
      </c>
      <c r="BK19" s="34" t="s">
        <v>29</v>
      </c>
      <c r="BL19" s="33" t="s">
        <v>48</v>
      </c>
      <c r="BM19" s="34" t="s">
        <v>29</v>
      </c>
      <c r="BN19" s="33" t="s">
        <v>80</v>
      </c>
      <c r="BO19" s="34" t="s">
        <v>33</v>
      </c>
      <c r="BP19" s="33" t="s">
        <v>78</v>
      </c>
      <c r="BQ19" s="34" t="s">
        <v>29</v>
      </c>
      <c r="BR19" s="33" t="s">
        <v>67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29</v>
      </c>
      <c r="D20" s="33" t="s">
        <v>53</v>
      </c>
      <c r="E20" s="34" t="s">
        <v>29</v>
      </c>
      <c r="F20" s="33" t="s">
        <v>60</v>
      </c>
      <c r="G20" s="34" t="s">
        <v>29</v>
      </c>
      <c r="H20" s="33" t="s">
        <v>56</v>
      </c>
      <c r="I20" s="34" t="s">
        <v>29</v>
      </c>
      <c r="J20" s="33" t="s">
        <v>57</v>
      </c>
      <c r="K20" s="34" t="s">
        <v>33</v>
      </c>
      <c r="L20" s="33" t="s">
        <v>61</v>
      </c>
      <c r="M20" s="34" t="s">
        <v>29</v>
      </c>
      <c r="N20" s="33" t="s">
        <v>58</v>
      </c>
      <c r="O20" s="34" t="s">
        <v>29</v>
      </c>
      <c r="P20" s="33" t="s">
        <v>62</v>
      </c>
      <c r="Q20" s="34"/>
      <c r="R20" s="33"/>
      <c r="S20" s="34"/>
      <c r="T20" s="33"/>
      <c r="U20" s="34"/>
      <c r="V20" s="33"/>
      <c r="W20" s="34"/>
      <c r="X20" s="33"/>
      <c r="Y20" s="34"/>
      <c r="Z20" s="35"/>
      <c r="AA20" s="16"/>
      <c r="AB20" s="7"/>
      <c r="AC20" s="22" t="str">
        <f>B20</f>
        <v>17</v>
      </c>
      <c r="AD20" s="32" t="s">
        <v>29</v>
      </c>
      <c r="AE20" s="33" t="s">
        <v>32</v>
      </c>
      <c r="AF20" s="34" t="s">
        <v>29</v>
      </c>
      <c r="AG20" s="33" t="s">
        <v>64</v>
      </c>
      <c r="AH20" s="34" t="s">
        <v>29</v>
      </c>
      <c r="AI20" s="33" t="s">
        <v>48</v>
      </c>
      <c r="AJ20" s="34" t="s">
        <v>29</v>
      </c>
      <c r="AK20" s="33" t="s">
        <v>80</v>
      </c>
      <c r="AL20" s="34" t="s">
        <v>33</v>
      </c>
      <c r="AM20" s="33" t="s">
        <v>78</v>
      </c>
      <c r="AN20" s="34" t="s">
        <v>29</v>
      </c>
      <c r="AO20" s="33" t="s">
        <v>67</v>
      </c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29</v>
      </c>
      <c r="BF20" s="33" t="s">
        <v>32</v>
      </c>
      <c r="BG20" s="34" t="s">
        <v>29</v>
      </c>
      <c r="BH20" s="33" t="s">
        <v>64</v>
      </c>
      <c r="BI20" s="34" t="s">
        <v>29</v>
      </c>
      <c r="BJ20" s="33" t="s">
        <v>48</v>
      </c>
      <c r="BK20" s="34" t="s">
        <v>29</v>
      </c>
      <c r="BL20" s="33" t="s">
        <v>80</v>
      </c>
      <c r="BM20" s="34" t="s">
        <v>33</v>
      </c>
      <c r="BN20" s="33" t="s">
        <v>78</v>
      </c>
      <c r="BO20" s="34" t="s">
        <v>29</v>
      </c>
      <c r="BP20" s="33" t="s">
        <v>67</v>
      </c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29</v>
      </c>
      <c r="D21" s="38" t="s">
        <v>53</v>
      </c>
      <c r="E21" s="37" t="s">
        <v>33</v>
      </c>
      <c r="F21" s="38" t="s">
        <v>63</v>
      </c>
      <c r="G21" s="37" t="s">
        <v>29</v>
      </c>
      <c r="H21" s="38" t="s">
        <v>60</v>
      </c>
      <c r="I21" s="37" t="s">
        <v>29</v>
      </c>
      <c r="J21" s="38" t="s">
        <v>56</v>
      </c>
      <c r="K21" s="37" t="s">
        <v>29</v>
      </c>
      <c r="L21" s="38" t="s">
        <v>57</v>
      </c>
      <c r="M21" s="37" t="s">
        <v>29</v>
      </c>
      <c r="N21" s="38" t="s">
        <v>55</v>
      </c>
      <c r="O21" s="37" t="s">
        <v>33</v>
      </c>
      <c r="P21" s="38" t="s">
        <v>39</v>
      </c>
      <c r="Q21" s="37" t="s">
        <v>29</v>
      </c>
      <c r="R21" s="38" t="s">
        <v>62</v>
      </c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36" t="str">
        <f t="shared" ref="AC21:AC30" si="2">B21</f>
        <v>18</v>
      </c>
      <c r="AD21" s="41" t="s">
        <v>29</v>
      </c>
      <c r="AE21" s="38" t="s">
        <v>32</v>
      </c>
      <c r="AF21" s="37" t="s">
        <v>29</v>
      </c>
      <c r="AG21" s="38" t="s">
        <v>47</v>
      </c>
      <c r="AH21" s="37" t="s">
        <v>29</v>
      </c>
      <c r="AI21" s="38" t="s">
        <v>79</v>
      </c>
      <c r="AJ21" s="37" t="s">
        <v>29</v>
      </c>
      <c r="AK21" s="38" t="s">
        <v>75</v>
      </c>
      <c r="AL21" s="37" t="s">
        <v>33</v>
      </c>
      <c r="AM21" s="38" t="s">
        <v>70</v>
      </c>
      <c r="AN21" s="37" t="s">
        <v>29</v>
      </c>
      <c r="AO21" s="38" t="s">
        <v>81</v>
      </c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29</v>
      </c>
      <c r="BF21" s="38" t="s">
        <v>32</v>
      </c>
      <c r="BG21" s="37" t="s">
        <v>29</v>
      </c>
      <c r="BH21" s="38" t="s">
        <v>47</v>
      </c>
      <c r="BI21" s="37" t="s">
        <v>29</v>
      </c>
      <c r="BJ21" s="38" t="s">
        <v>79</v>
      </c>
      <c r="BK21" s="37" t="s">
        <v>29</v>
      </c>
      <c r="BL21" s="38" t="s">
        <v>75</v>
      </c>
      <c r="BM21" s="37" t="s">
        <v>33</v>
      </c>
      <c r="BN21" s="38" t="s">
        <v>70</v>
      </c>
      <c r="BO21" s="37" t="s">
        <v>29</v>
      </c>
      <c r="BP21" s="38" t="s">
        <v>81</v>
      </c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29</v>
      </c>
      <c r="D23" s="33" t="s">
        <v>60</v>
      </c>
      <c r="E23" s="34" t="s">
        <v>33</v>
      </c>
      <c r="F23" s="33" t="s">
        <v>64</v>
      </c>
      <c r="G23" s="34" t="s">
        <v>29</v>
      </c>
      <c r="H23" s="33" t="s">
        <v>65</v>
      </c>
      <c r="I23" s="34" t="s">
        <v>29</v>
      </c>
      <c r="J23" s="33" t="s">
        <v>66</v>
      </c>
      <c r="K23" s="34" t="s">
        <v>29</v>
      </c>
      <c r="L23" s="33" t="s">
        <v>67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29</v>
      </c>
      <c r="AE23" s="33" t="s">
        <v>82</v>
      </c>
      <c r="AF23" s="34" t="s">
        <v>29</v>
      </c>
      <c r="AG23" s="33" t="s">
        <v>83</v>
      </c>
      <c r="AH23" s="34" t="s">
        <v>29</v>
      </c>
      <c r="AI23" s="33" t="s">
        <v>58</v>
      </c>
      <c r="AJ23" s="34" t="s">
        <v>29</v>
      </c>
      <c r="AK23" s="33" t="s">
        <v>67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29</v>
      </c>
      <c r="BF23" s="33" t="s">
        <v>82</v>
      </c>
      <c r="BG23" s="34" t="s">
        <v>29</v>
      </c>
      <c r="BH23" s="33" t="s">
        <v>83</v>
      </c>
      <c r="BI23" s="34" t="s">
        <v>29</v>
      </c>
      <c r="BJ23" s="33" t="s">
        <v>58</v>
      </c>
      <c r="BK23" s="34" t="s">
        <v>29</v>
      </c>
      <c r="BL23" s="33" t="s">
        <v>67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29</v>
      </c>
      <c r="D24" s="33" t="s">
        <v>68</v>
      </c>
      <c r="E24" s="34" t="s">
        <v>29</v>
      </c>
      <c r="F24" s="33" t="s">
        <v>69</v>
      </c>
      <c r="G24" s="34" t="s">
        <v>33</v>
      </c>
      <c r="H24" s="33" t="s">
        <v>64</v>
      </c>
      <c r="I24" s="34" t="s">
        <v>29</v>
      </c>
      <c r="J24" s="33" t="s">
        <v>47</v>
      </c>
      <c r="K24" s="34" t="s">
        <v>29</v>
      </c>
      <c r="L24" s="33" t="s">
        <v>55</v>
      </c>
      <c r="M24" s="34" t="s">
        <v>29</v>
      </c>
      <c r="N24" s="33" t="s">
        <v>70</v>
      </c>
      <c r="O24" s="34"/>
      <c r="P24" s="33"/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29</v>
      </c>
      <c r="AE24" s="33" t="s">
        <v>76</v>
      </c>
      <c r="AF24" s="34" t="s">
        <v>29</v>
      </c>
      <c r="AG24" s="33" t="s">
        <v>34</v>
      </c>
      <c r="AH24" s="34" t="s">
        <v>33</v>
      </c>
      <c r="AI24" s="33" t="s">
        <v>84</v>
      </c>
      <c r="AJ24" s="34" t="s">
        <v>29</v>
      </c>
      <c r="AK24" s="33" t="s">
        <v>65</v>
      </c>
      <c r="AL24" s="34" t="s">
        <v>29</v>
      </c>
      <c r="AM24" s="33" t="s">
        <v>85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29</v>
      </c>
      <c r="BF24" s="33" t="s">
        <v>76</v>
      </c>
      <c r="BG24" s="34" t="s">
        <v>29</v>
      </c>
      <c r="BH24" s="33" t="s">
        <v>34</v>
      </c>
      <c r="BI24" s="34" t="s">
        <v>33</v>
      </c>
      <c r="BJ24" s="33" t="s">
        <v>84</v>
      </c>
      <c r="BK24" s="34" t="s">
        <v>29</v>
      </c>
      <c r="BL24" s="33" t="s">
        <v>65</v>
      </c>
      <c r="BM24" s="34" t="s">
        <v>29</v>
      </c>
      <c r="BN24" s="33" t="s">
        <v>85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29</v>
      </c>
      <c r="D25" s="43" t="s">
        <v>71</v>
      </c>
      <c r="E25" s="42" t="s">
        <v>29</v>
      </c>
      <c r="F25" s="43" t="s">
        <v>72</v>
      </c>
      <c r="G25" s="42" t="s">
        <v>29</v>
      </c>
      <c r="H25" s="43" t="s">
        <v>36</v>
      </c>
      <c r="I25" s="42" t="s">
        <v>29</v>
      </c>
      <c r="J25" s="43" t="s">
        <v>38</v>
      </c>
      <c r="K25" s="42" t="s">
        <v>29</v>
      </c>
      <c r="L25" s="43" t="s">
        <v>67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29</v>
      </c>
      <c r="AE25" s="33" t="s">
        <v>53</v>
      </c>
      <c r="AF25" s="34" t="s">
        <v>29</v>
      </c>
      <c r="AG25" s="33" t="s">
        <v>34</v>
      </c>
      <c r="AH25" s="34" t="s">
        <v>29</v>
      </c>
      <c r="AI25" s="33" t="s">
        <v>86</v>
      </c>
      <c r="AJ25" s="34" t="s">
        <v>29</v>
      </c>
      <c r="AK25" s="33" t="s">
        <v>50</v>
      </c>
      <c r="AL25" s="34" t="s">
        <v>29</v>
      </c>
      <c r="AM25" s="33" t="s">
        <v>39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29</v>
      </c>
      <c r="BF25" s="33" t="s">
        <v>53</v>
      </c>
      <c r="BG25" s="34" t="s">
        <v>29</v>
      </c>
      <c r="BH25" s="33" t="s">
        <v>34</v>
      </c>
      <c r="BI25" s="34" t="s">
        <v>29</v>
      </c>
      <c r="BJ25" s="33" t="s">
        <v>86</v>
      </c>
      <c r="BK25" s="34" t="s">
        <v>29</v>
      </c>
      <c r="BL25" s="33" t="s">
        <v>50</v>
      </c>
      <c r="BM25" s="34" t="s">
        <v>29</v>
      </c>
      <c r="BN25" s="33" t="s">
        <v>39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29</v>
      </c>
      <c r="D26" s="43" t="s">
        <v>43</v>
      </c>
      <c r="E26" s="42" t="s">
        <v>29</v>
      </c>
      <c r="F26" s="43" t="s">
        <v>45</v>
      </c>
      <c r="G26" s="42" t="s">
        <v>29</v>
      </c>
      <c r="H26" s="43" t="s">
        <v>48</v>
      </c>
      <c r="I26" s="42" t="s">
        <v>29</v>
      </c>
      <c r="J26" s="43" t="s">
        <v>55</v>
      </c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29</v>
      </c>
      <c r="AE26" s="33" t="s">
        <v>68</v>
      </c>
      <c r="AF26" s="34" t="s">
        <v>29</v>
      </c>
      <c r="AG26" s="33" t="s">
        <v>34</v>
      </c>
      <c r="AH26" s="34" t="s">
        <v>29</v>
      </c>
      <c r="AI26" s="33" t="s">
        <v>48</v>
      </c>
      <c r="AJ26" s="34" t="s">
        <v>29</v>
      </c>
      <c r="AK26" s="33" t="s">
        <v>55</v>
      </c>
      <c r="AL26" s="34"/>
      <c r="AM26" s="33"/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29</v>
      </c>
      <c r="BF26" s="33" t="s">
        <v>68</v>
      </c>
      <c r="BG26" s="34" t="s">
        <v>29</v>
      </c>
      <c r="BH26" s="33" t="s">
        <v>34</v>
      </c>
      <c r="BI26" s="34" t="s">
        <v>29</v>
      </c>
      <c r="BJ26" s="33" t="s">
        <v>48</v>
      </c>
      <c r="BK26" s="34" t="s">
        <v>29</v>
      </c>
      <c r="BL26" s="33" t="s">
        <v>55</v>
      </c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/>
      <c r="D27" s="43"/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/>
      <c r="AE27" s="43"/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/>
      <c r="BF27" s="33"/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 t="s">
        <v>73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 t="s">
        <v>73</v>
      </c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 t="s">
        <v>73</v>
      </c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20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  <row r="34" spans="1:81" ht="3.2" customHeight="1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6"/>
      <c r="AB34" s="4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6"/>
      <c r="BC34" s="4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6"/>
    </row>
    <row r="35" spans="1:81" ht="9.75" customHeight="1">
      <c r="A35" s="7"/>
      <c r="B35" s="8" t="s">
        <v>25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9" t="s">
        <v>21</v>
      </c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10"/>
      <c r="AB35" s="11"/>
      <c r="AC35" s="12" t="s">
        <v>25</v>
      </c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3" t="s">
        <v>21</v>
      </c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4"/>
      <c r="BC35" s="15"/>
      <c r="BD35" s="12" t="s">
        <v>25</v>
      </c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3" t="s">
        <v>21</v>
      </c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6"/>
    </row>
    <row r="36" spans="1:81">
      <c r="A36" s="7"/>
      <c r="B36" s="17" t="s">
        <v>88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9"/>
      <c r="AA36" s="16"/>
      <c r="AB36" s="7"/>
      <c r="AC36" s="17" t="s">
        <v>89</v>
      </c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9"/>
      <c r="BB36" s="20"/>
      <c r="BC36" s="21"/>
      <c r="BD36" s="17" t="s">
        <v>89</v>
      </c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9"/>
      <c r="CC36" s="16"/>
    </row>
    <row r="37" spans="1:81">
      <c r="A37" s="7"/>
      <c r="B37" s="22" t="s">
        <v>0</v>
      </c>
      <c r="C37" s="23" t="s">
        <v>90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4"/>
      <c r="AA37" s="16"/>
      <c r="AB37" s="7"/>
      <c r="AC37" s="22" t="s">
        <v>0</v>
      </c>
      <c r="AD37" s="25" t="s">
        <v>74</v>
      </c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4"/>
      <c r="BB37" s="16"/>
      <c r="BC37" s="7"/>
      <c r="BD37" s="22" t="s">
        <v>0</v>
      </c>
      <c r="BE37" s="26" t="s">
        <v>87</v>
      </c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8"/>
      <c r="CC37" s="16"/>
    </row>
    <row r="38" spans="1:81" ht="8.85" customHeight="1">
      <c r="A38" s="7"/>
      <c r="B38" s="22" t="s">
        <v>1</v>
      </c>
      <c r="C38" s="29"/>
      <c r="D38" s="30"/>
      <c r="E38" s="29"/>
      <c r="F38" s="30"/>
      <c r="G38" s="29"/>
      <c r="H38" s="30"/>
      <c r="I38" s="29"/>
      <c r="J38" s="30"/>
      <c r="K38" s="29"/>
      <c r="L38" s="30"/>
      <c r="M38" s="29"/>
      <c r="N38" s="30"/>
      <c r="O38" s="29"/>
      <c r="P38" s="30"/>
      <c r="Q38" s="29"/>
      <c r="R38" s="30"/>
      <c r="S38" s="29"/>
      <c r="T38" s="30"/>
      <c r="U38" s="29"/>
      <c r="V38" s="30"/>
      <c r="W38" s="29"/>
      <c r="X38" s="30"/>
      <c r="Y38" s="29"/>
      <c r="Z38" s="31"/>
      <c r="AA38" s="16"/>
      <c r="AB38" s="7"/>
      <c r="AC38" s="22" t="str">
        <f>B38</f>
        <v>6</v>
      </c>
      <c r="AD38" s="32"/>
      <c r="AE38" s="33"/>
      <c r="AF38" s="34"/>
      <c r="AG38" s="33"/>
      <c r="AH38" s="34"/>
      <c r="AI38" s="33"/>
      <c r="AJ38" s="34"/>
      <c r="AK38" s="33"/>
      <c r="AL38" s="34"/>
      <c r="AM38" s="33"/>
      <c r="AN38" s="34"/>
      <c r="AO38" s="33"/>
      <c r="AP38" s="34"/>
      <c r="AQ38" s="33"/>
      <c r="AR38" s="34"/>
      <c r="AS38" s="33"/>
      <c r="AT38" s="34"/>
      <c r="AU38" s="33"/>
      <c r="AV38" s="34"/>
      <c r="AW38" s="33"/>
      <c r="AX38" s="34"/>
      <c r="AY38" s="33"/>
      <c r="AZ38" s="34"/>
      <c r="BA38" s="35"/>
      <c r="BB38" s="16"/>
      <c r="BC38" s="7"/>
      <c r="BD38" s="22" t="str">
        <f>AC38</f>
        <v>6</v>
      </c>
      <c r="BE38" s="32"/>
      <c r="BF38" s="33"/>
      <c r="BG38" s="34"/>
      <c r="BH38" s="33"/>
      <c r="BI38" s="34"/>
      <c r="BJ38" s="33"/>
      <c r="BK38" s="34"/>
      <c r="BL38" s="33"/>
      <c r="BM38" s="34"/>
      <c r="BN38" s="33"/>
      <c r="BO38" s="34"/>
      <c r="BP38" s="33"/>
      <c r="BQ38" s="34"/>
      <c r="BR38" s="33"/>
      <c r="BS38" s="34"/>
      <c r="BT38" s="33"/>
      <c r="BU38" s="34"/>
      <c r="BV38" s="33"/>
      <c r="BW38" s="34"/>
      <c r="BX38" s="33"/>
      <c r="BY38" s="34"/>
      <c r="BZ38" s="33"/>
      <c r="CA38" s="34"/>
      <c r="CB38" s="35"/>
      <c r="CC38" s="16"/>
    </row>
    <row r="39" spans="1:81" ht="8.85" customHeight="1">
      <c r="A39" s="7"/>
      <c r="B39" s="36" t="s">
        <v>2</v>
      </c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36" t="str">
        <f>B39</f>
        <v>7</v>
      </c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36" t="str">
        <f>AC39</f>
        <v>7</v>
      </c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/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40"/>
      <c r="AD40" s="37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40"/>
      <c r="BE40" s="37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 t="s">
        <v>3</v>
      </c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36" t="str">
        <f>B41</f>
        <v>8</v>
      </c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36" t="str">
        <f>AC41</f>
        <v>8</v>
      </c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36"/>
      <c r="C42" s="37"/>
      <c r="D42" s="38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38"/>
      <c r="Y42" s="37"/>
      <c r="Z42" s="39"/>
      <c r="AA42" s="16"/>
      <c r="AB42" s="7"/>
      <c r="AC42" s="40"/>
      <c r="AD42" s="41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38"/>
      <c r="AV42" s="37"/>
      <c r="AW42" s="38"/>
      <c r="AX42" s="37"/>
      <c r="AY42" s="38"/>
      <c r="AZ42" s="37"/>
      <c r="BA42" s="39"/>
      <c r="BB42" s="16"/>
      <c r="BC42" s="7"/>
      <c r="BD42" s="40"/>
      <c r="BE42" s="41"/>
      <c r="BF42" s="38"/>
      <c r="BG42" s="37"/>
      <c r="BH42" s="38"/>
      <c r="BI42" s="37"/>
      <c r="BJ42" s="38"/>
      <c r="BK42" s="37"/>
      <c r="BL42" s="38"/>
      <c r="BM42" s="37"/>
      <c r="BN42" s="38"/>
      <c r="BO42" s="37"/>
      <c r="BP42" s="38"/>
      <c r="BQ42" s="37"/>
      <c r="BR42" s="38"/>
      <c r="BS42" s="37"/>
      <c r="BT42" s="38"/>
      <c r="BU42" s="37"/>
      <c r="BV42" s="38"/>
      <c r="BW42" s="37"/>
      <c r="BX42" s="38"/>
      <c r="BY42" s="37"/>
      <c r="BZ42" s="38"/>
      <c r="CA42" s="37"/>
      <c r="CB42" s="39"/>
      <c r="CC42" s="16"/>
    </row>
    <row r="43" spans="1:81" ht="8.85" customHeight="1">
      <c r="A43" s="7"/>
      <c r="B43" s="22" t="s">
        <v>4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ref="AC43:AC52" si="4">B43</f>
        <v>9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ref="BD43:BD52" si="5">AC43</f>
        <v>9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5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10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10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6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11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11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7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12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12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8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13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13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9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14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14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10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15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15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11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 t="shared" si="4"/>
        <v>16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 t="shared" si="5"/>
        <v>16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22" t="s">
        <v>12</v>
      </c>
      <c r="C51" s="34" t="s">
        <v>29</v>
      </c>
      <c r="D51" s="33" t="s">
        <v>45</v>
      </c>
      <c r="E51" s="34"/>
      <c r="F51" s="33"/>
      <c r="G51" s="34"/>
      <c r="H51" s="33"/>
      <c r="I51" s="34"/>
      <c r="J51" s="33"/>
      <c r="K51" s="34"/>
      <c r="L51" s="33"/>
      <c r="M51" s="34"/>
      <c r="N51" s="33"/>
      <c r="O51" s="34"/>
      <c r="P51" s="33"/>
      <c r="Q51" s="34"/>
      <c r="R51" s="33"/>
      <c r="S51" s="34"/>
      <c r="T51" s="33"/>
      <c r="U51" s="34"/>
      <c r="V51" s="33"/>
      <c r="W51" s="34"/>
      <c r="X51" s="33"/>
      <c r="Y51" s="34"/>
      <c r="Z51" s="35"/>
      <c r="AA51" s="16"/>
      <c r="AB51" s="7"/>
      <c r="AC51" s="22" t="str">
        <f>B51</f>
        <v>17</v>
      </c>
      <c r="AD51" s="32"/>
      <c r="AE51" s="33"/>
      <c r="AF51" s="34"/>
      <c r="AG51" s="33"/>
      <c r="AH51" s="34"/>
      <c r="AI51" s="33"/>
      <c r="AJ51" s="34"/>
      <c r="AK51" s="33"/>
      <c r="AL51" s="34"/>
      <c r="AM51" s="33"/>
      <c r="AN51" s="34"/>
      <c r="AO51" s="33"/>
      <c r="AP51" s="34"/>
      <c r="AQ51" s="33"/>
      <c r="AR51" s="34"/>
      <c r="AS51" s="33"/>
      <c r="AT51" s="34"/>
      <c r="AU51" s="33"/>
      <c r="AV51" s="34"/>
      <c r="AW51" s="33"/>
      <c r="AX51" s="34"/>
      <c r="AY51" s="33"/>
      <c r="AZ51" s="34"/>
      <c r="BA51" s="35"/>
      <c r="BB51" s="16"/>
      <c r="BC51" s="7"/>
      <c r="BD51" s="22" t="str">
        <f>AC51</f>
        <v>17</v>
      </c>
      <c r="BE51" s="32"/>
      <c r="BF51" s="33"/>
      <c r="BG51" s="34"/>
      <c r="BH51" s="33"/>
      <c r="BI51" s="34"/>
      <c r="BJ51" s="33"/>
      <c r="BK51" s="34"/>
      <c r="BL51" s="33"/>
      <c r="BM51" s="34"/>
      <c r="BN51" s="33"/>
      <c r="BO51" s="34"/>
      <c r="BP51" s="33"/>
      <c r="BQ51" s="34"/>
      <c r="BR51" s="33"/>
      <c r="BS51" s="34"/>
      <c r="BT51" s="33"/>
      <c r="BU51" s="34"/>
      <c r="BV51" s="33"/>
      <c r="BW51" s="34"/>
      <c r="BX51" s="33"/>
      <c r="BY51" s="34"/>
      <c r="BZ51" s="33"/>
      <c r="CA51" s="34"/>
      <c r="CB51" s="35"/>
      <c r="CC51" s="16"/>
    </row>
    <row r="52" spans="1:81" ht="8.85" customHeight="1">
      <c r="A52" s="7"/>
      <c r="B52" s="36" t="s">
        <v>13</v>
      </c>
      <c r="C52" s="37" t="s">
        <v>29</v>
      </c>
      <c r="D52" s="38" t="s">
        <v>37</v>
      </c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36" t="str">
        <f t="shared" ref="AC52:AC61" si="6">B52</f>
        <v>18</v>
      </c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36" t="str">
        <f t="shared" ref="BD52:BD61" si="7">AC52</f>
        <v>18</v>
      </c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36"/>
      <c r="C53" s="37"/>
      <c r="D53" s="38"/>
      <c r="E53" s="37"/>
      <c r="F53" s="38"/>
      <c r="G53" s="37"/>
      <c r="H53" s="38"/>
      <c r="I53" s="37"/>
      <c r="J53" s="38"/>
      <c r="K53" s="37"/>
      <c r="L53" s="38"/>
      <c r="M53" s="37"/>
      <c r="N53" s="38"/>
      <c r="O53" s="37"/>
      <c r="P53" s="38"/>
      <c r="Q53" s="37"/>
      <c r="R53" s="38"/>
      <c r="S53" s="37"/>
      <c r="T53" s="38"/>
      <c r="U53" s="37"/>
      <c r="V53" s="38"/>
      <c r="W53" s="37"/>
      <c r="X53" s="38"/>
      <c r="Y53" s="37"/>
      <c r="Z53" s="39"/>
      <c r="AA53" s="16"/>
      <c r="AB53" s="7"/>
      <c r="AC53" s="40"/>
      <c r="AD53" s="41"/>
      <c r="AE53" s="38"/>
      <c r="AF53" s="37"/>
      <c r="AG53" s="38"/>
      <c r="AH53" s="37"/>
      <c r="AI53" s="38"/>
      <c r="AJ53" s="37"/>
      <c r="AK53" s="38"/>
      <c r="AL53" s="37"/>
      <c r="AM53" s="38"/>
      <c r="AN53" s="37"/>
      <c r="AO53" s="38"/>
      <c r="AP53" s="37"/>
      <c r="AQ53" s="38"/>
      <c r="AR53" s="37"/>
      <c r="AS53" s="38"/>
      <c r="AT53" s="37"/>
      <c r="AU53" s="38"/>
      <c r="AV53" s="37"/>
      <c r="AW53" s="38"/>
      <c r="AX53" s="37"/>
      <c r="AY53" s="38"/>
      <c r="AZ53" s="37"/>
      <c r="BA53" s="39"/>
      <c r="BB53" s="16"/>
      <c r="BC53" s="7"/>
      <c r="BD53" s="40"/>
      <c r="BE53" s="41"/>
      <c r="BF53" s="38"/>
      <c r="BG53" s="37"/>
      <c r="BH53" s="38"/>
      <c r="BI53" s="37"/>
      <c r="BJ53" s="38"/>
      <c r="BK53" s="37"/>
      <c r="BL53" s="38"/>
      <c r="BM53" s="37"/>
      <c r="BN53" s="38"/>
      <c r="BO53" s="37"/>
      <c r="BP53" s="38"/>
      <c r="BQ53" s="37"/>
      <c r="BR53" s="38"/>
      <c r="BS53" s="37"/>
      <c r="BT53" s="38"/>
      <c r="BU53" s="37"/>
      <c r="BV53" s="38"/>
      <c r="BW53" s="37"/>
      <c r="BX53" s="38"/>
      <c r="BY53" s="37"/>
      <c r="BZ53" s="38"/>
      <c r="CA53" s="37"/>
      <c r="CB53" s="39"/>
      <c r="CC53" s="16"/>
    </row>
    <row r="54" spans="1:81" ht="8.85" customHeight="1">
      <c r="A54" s="7"/>
      <c r="B54" s="22" t="s">
        <v>14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19</v>
      </c>
      <c r="AD54" s="32" t="s">
        <v>29</v>
      </c>
      <c r="AE54" s="33" t="s">
        <v>43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19</v>
      </c>
      <c r="BE54" s="32" t="s">
        <v>29</v>
      </c>
      <c r="BF54" s="33" t="s">
        <v>43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15</v>
      </c>
      <c r="C55" s="34" t="s">
        <v>29</v>
      </c>
      <c r="D55" s="33" t="s">
        <v>54</v>
      </c>
      <c r="E55" s="34"/>
      <c r="F55" s="33"/>
      <c r="G55" s="34"/>
      <c r="H55" s="33"/>
      <c r="I55" s="34"/>
      <c r="J55" s="33"/>
      <c r="K55" s="34"/>
      <c r="L55" s="33"/>
      <c r="M55" s="34"/>
      <c r="N55" s="33"/>
      <c r="O55" s="34"/>
      <c r="P55" s="33"/>
      <c r="Q55" s="34"/>
      <c r="R55" s="33"/>
      <c r="S55" s="34"/>
      <c r="T55" s="33"/>
      <c r="U55" s="34"/>
      <c r="V55" s="33"/>
      <c r="W55" s="34"/>
      <c r="X55" s="33"/>
      <c r="Y55" s="34"/>
      <c r="Z55" s="35"/>
      <c r="AA55" s="16"/>
      <c r="AB55" s="7"/>
      <c r="AC55" s="22" t="str">
        <f>B55</f>
        <v>20</v>
      </c>
      <c r="AD55" s="32" t="s">
        <v>29</v>
      </c>
      <c r="AE55" s="33" t="s">
        <v>91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20</v>
      </c>
      <c r="BE55" s="32" t="s">
        <v>29</v>
      </c>
      <c r="BF55" s="33" t="s">
        <v>91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16</v>
      </c>
      <c r="C56" s="42" t="s">
        <v>29</v>
      </c>
      <c r="D56" s="43" t="s">
        <v>32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21</v>
      </c>
      <c r="AD56" s="32" t="s">
        <v>29</v>
      </c>
      <c r="AE56" s="33" t="s">
        <v>32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21</v>
      </c>
      <c r="BE56" s="32" t="s">
        <v>29</v>
      </c>
      <c r="BF56" s="33" t="s">
        <v>32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17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22</v>
      </c>
      <c r="AD57" s="32"/>
      <c r="AE57" s="33"/>
      <c r="AF57" s="34"/>
      <c r="AG57" s="33"/>
      <c r="AH57" s="34"/>
      <c r="AI57" s="33"/>
      <c r="AJ57" s="34"/>
      <c r="AK57" s="33"/>
      <c r="AL57" s="34"/>
      <c r="AM57" s="33"/>
      <c r="AN57" s="34"/>
      <c r="AO57" s="33"/>
      <c r="AP57" s="34"/>
      <c r="AQ57" s="33"/>
      <c r="AR57" s="34"/>
      <c r="AS57" s="33"/>
      <c r="AT57" s="34"/>
      <c r="AU57" s="33"/>
      <c r="AV57" s="34"/>
      <c r="AW57" s="33"/>
      <c r="AX57" s="34"/>
      <c r="AY57" s="33"/>
      <c r="AZ57" s="34"/>
      <c r="BA57" s="35"/>
      <c r="BB57" s="16"/>
      <c r="BC57" s="7"/>
      <c r="BD57" s="22" t="str">
        <f>AC57</f>
        <v>22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8.85" customHeight="1">
      <c r="A58" s="7"/>
      <c r="B58" s="22" t="s">
        <v>18</v>
      </c>
      <c r="C58" s="42"/>
      <c r="D58" s="43"/>
      <c r="E58" s="42"/>
      <c r="F58" s="43"/>
      <c r="G58" s="42"/>
      <c r="H58" s="43"/>
      <c r="I58" s="42"/>
      <c r="J58" s="43"/>
      <c r="K58" s="42"/>
      <c r="L58" s="43"/>
      <c r="M58" s="42"/>
      <c r="N58" s="43"/>
      <c r="O58" s="42"/>
      <c r="P58" s="43"/>
      <c r="Q58" s="42"/>
      <c r="R58" s="43"/>
      <c r="S58" s="42"/>
      <c r="T58" s="43"/>
      <c r="U58" s="42"/>
      <c r="V58" s="43"/>
      <c r="W58" s="42"/>
      <c r="X58" s="43"/>
      <c r="Y58" s="42"/>
      <c r="Z58" s="44"/>
      <c r="AA58" s="16"/>
      <c r="AB58" s="7"/>
      <c r="AC58" s="22" t="str">
        <f>B58</f>
        <v>23</v>
      </c>
      <c r="AD58" s="45"/>
      <c r="AE58" s="43"/>
      <c r="AF58" s="42"/>
      <c r="AG58" s="43"/>
      <c r="AH58" s="42"/>
      <c r="AI58" s="43"/>
      <c r="AJ58" s="42"/>
      <c r="AK58" s="43"/>
      <c r="AL58" s="42"/>
      <c r="AM58" s="43"/>
      <c r="AN58" s="42"/>
      <c r="AO58" s="43"/>
      <c r="AP58" s="42"/>
      <c r="AQ58" s="43"/>
      <c r="AR58" s="42"/>
      <c r="AS58" s="43"/>
      <c r="AT58" s="42"/>
      <c r="AU58" s="43"/>
      <c r="AV58" s="42"/>
      <c r="AW58" s="43"/>
      <c r="AX58" s="42"/>
      <c r="AY58" s="43"/>
      <c r="AZ58" s="42"/>
      <c r="BA58" s="44"/>
      <c r="BB58" s="16"/>
      <c r="BC58" s="7"/>
      <c r="BD58" s="22" t="str">
        <f>AC58</f>
        <v>23</v>
      </c>
      <c r="BE58" s="32"/>
      <c r="BF58" s="33"/>
      <c r="BG58" s="34"/>
      <c r="BH58" s="33"/>
      <c r="BI58" s="34"/>
      <c r="BJ58" s="33"/>
      <c r="BK58" s="34"/>
      <c r="BL58" s="33"/>
      <c r="BM58" s="34"/>
      <c r="BN58" s="33"/>
      <c r="BO58" s="34"/>
      <c r="BP58" s="33"/>
      <c r="BQ58" s="34"/>
      <c r="BR58" s="33"/>
      <c r="BS58" s="34"/>
      <c r="BT58" s="33"/>
      <c r="BU58" s="34"/>
      <c r="BV58" s="33"/>
      <c r="BW58" s="34"/>
      <c r="BX58" s="33"/>
      <c r="BY58" s="34"/>
      <c r="BZ58" s="33"/>
      <c r="CA58" s="34"/>
      <c r="CB58" s="35"/>
      <c r="CC58" s="16"/>
    </row>
    <row r="59" spans="1:81" ht="9.75">
      <c r="A59" s="7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16"/>
      <c r="AB59" s="7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16"/>
      <c r="BC59" s="7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  <c r="BV59" s="46"/>
      <c r="BW59" s="46"/>
      <c r="BX59" s="46"/>
      <c r="BY59" s="46"/>
      <c r="BZ59" s="46"/>
      <c r="CA59" s="46"/>
      <c r="CB59" s="46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 ht="9.75">
      <c r="A61" s="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16"/>
      <c r="AB61" s="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16"/>
      <c r="BC61" s="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16"/>
    </row>
    <row r="62" spans="1:81">
      <c r="A62" s="7"/>
      <c r="B62" s="48"/>
      <c r="C62" s="48" t="s">
        <v>19</v>
      </c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19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19</v>
      </c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>
      <c r="A63" s="7"/>
      <c r="B63" s="48"/>
      <c r="C63" s="48" t="s">
        <v>20</v>
      </c>
      <c r="D63" s="48"/>
      <c r="E63" s="48"/>
      <c r="F63" s="48"/>
      <c r="G63" s="48"/>
      <c r="H63" s="48"/>
      <c r="I63" s="48"/>
      <c r="J63" s="48"/>
      <c r="K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16"/>
      <c r="AB63" s="7"/>
      <c r="AC63" s="48"/>
      <c r="AD63" s="48"/>
      <c r="AE63" s="48" t="s">
        <v>20</v>
      </c>
      <c r="AF63" s="48"/>
      <c r="AG63" s="48"/>
      <c r="AH63" s="48"/>
      <c r="AI63" s="48"/>
      <c r="AJ63" s="48"/>
      <c r="AK63" s="48"/>
      <c r="AL63" s="48"/>
      <c r="AM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16"/>
      <c r="BC63" s="7"/>
      <c r="BD63" s="48"/>
      <c r="BE63" s="48"/>
      <c r="BF63" s="48" t="s">
        <v>20</v>
      </c>
      <c r="BG63" s="48"/>
      <c r="BH63" s="48"/>
      <c r="BI63" s="48"/>
      <c r="BJ63" s="48"/>
      <c r="BK63" s="48"/>
      <c r="BL63" s="48"/>
      <c r="BM63" s="48"/>
      <c r="BN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16"/>
    </row>
    <row r="64" spans="1:81" ht="3.2" customHeight="1">
      <c r="A64" s="49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1"/>
      <c r="AB64" s="49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1"/>
      <c r="BC64" s="49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1"/>
    </row>
  </sheetData>
  <mergeCells count="496">
    <mergeCell ref="B61:Z61"/>
    <mergeCell ref="AC61:BA61"/>
    <mergeCell ref="BD61:CB61"/>
    <mergeCell ref="CB52:CB53"/>
    <mergeCell ref="B59:Z59"/>
    <mergeCell ref="AC59:BA59"/>
    <mergeCell ref="BD59:CB59"/>
    <mergeCell ref="B60:Z60"/>
    <mergeCell ref="AC60:BA60"/>
    <mergeCell ref="BD60:CB60"/>
    <mergeCell ref="BV52:BV53"/>
    <mergeCell ref="BW52:BW53"/>
    <mergeCell ref="BX52:BX53"/>
    <mergeCell ref="BY52:BY53"/>
    <mergeCell ref="BZ52:BZ53"/>
    <mergeCell ref="CA52:CA53"/>
    <mergeCell ref="BP52:BP53"/>
    <mergeCell ref="BQ52:BQ53"/>
    <mergeCell ref="BR52:BR53"/>
    <mergeCell ref="BS52:BS53"/>
    <mergeCell ref="BT52:BT53"/>
    <mergeCell ref="BU52:BU53"/>
    <mergeCell ref="BJ52:BJ53"/>
    <mergeCell ref="BK52:BK53"/>
    <mergeCell ref="BL52:BL53"/>
    <mergeCell ref="BM52:BM53"/>
    <mergeCell ref="BN52:BN53"/>
    <mergeCell ref="BO52:BO53"/>
    <mergeCell ref="BD52:BD53"/>
    <mergeCell ref="BE52:BE53"/>
    <mergeCell ref="BF52:BF53"/>
    <mergeCell ref="BG52:BG53"/>
    <mergeCell ref="BH52:BH53"/>
    <mergeCell ref="BI52:BI53"/>
    <mergeCell ref="AV52:AV53"/>
    <mergeCell ref="AW52:AW53"/>
    <mergeCell ref="AX52:AX53"/>
    <mergeCell ref="AY52:AY53"/>
    <mergeCell ref="AZ52:AZ53"/>
    <mergeCell ref="BA52:BA53"/>
    <mergeCell ref="AP52:AP53"/>
    <mergeCell ref="AQ52:AQ53"/>
    <mergeCell ref="AR52:AR53"/>
    <mergeCell ref="AS52:AS53"/>
    <mergeCell ref="AT52:AT53"/>
    <mergeCell ref="AU52:AU53"/>
    <mergeCell ref="AJ52:AJ53"/>
    <mergeCell ref="AK52:AK53"/>
    <mergeCell ref="AL52:AL53"/>
    <mergeCell ref="AM52:AM53"/>
    <mergeCell ref="AN52:AN53"/>
    <mergeCell ref="AO52:AO53"/>
    <mergeCell ref="AD52:AD53"/>
    <mergeCell ref="AE52:AE53"/>
    <mergeCell ref="AF52:AF53"/>
    <mergeCell ref="AG52:AG53"/>
    <mergeCell ref="AH52:AH53"/>
    <mergeCell ref="AI52:AI53"/>
    <mergeCell ref="V52:V53"/>
    <mergeCell ref="W52:W53"/>
    <mergeCell ref="X52:X53"/>
    <mergeCell ref="Y52:Y53"/>
    <mergeCell ref="Z52:Z53"/>
    <mergeCell ref="AC52:AC53"/>
    <mergeCell ref="P52:P53"/>
    <mergeCell ref="Q52:Q53"/>
    <mergeCell ref="R52:R53"/>
    <mergeCell ref="S52:S53"/>
    <mergeCell ref="T52:T53"/>
    <mergeCell ref="U52:U53"/>
    <mergeCell ref="J52:J53"/>
    <mergeCell ref="K52:K53"/>
    <mergeCell ref="L52:L53"/>
    <mergeCell ref="M52:M53"/>
    <mergeCell ref="N52:N53"/>
    <mergeCell ref="O52:O53"/>
    <mergeCell ref="CA41:CA42"/>
    <mergeCell ref="CB41:CB42"/>
    <mergeCell ref="B52:B53"/>
    <mergeCell ref="C52:C53"/>
    <mergeCell ref="D52:D53"/>
    <mergeCell ref="E52:E53"/>
    <mergeCell ref="F52:F53"/>
    <mergeCell ref="G52:G53"/>
    <mergeCell ref="H52:H53"/>
    <mergeCell ref="I52:I53"/>
    <mergeCell ref="BU41:BU42"/>
    <mergeCell ref="BV41:BV42"/>
    <mergeCell ref="BW41:BW42"/>
    <mergeCell ref="BX41:BX42"/>
    <mergeCell ref="BY41:BY42"/>
    <mergeCell ref="BZ41:BZ42"/>
    <mergeCell ref="BO41:BO42"/>
    <mergeCell ref="BP41:BP42"/>
    <mergeCell ref="BQ41:BQ42"/>
    <mergeCell ref="BR41:BR42"/>
    <mergeCell ref="BS41:BS42"/>
    <mergeCell ref="BT41:BT42"/>
    <mergeCell ref="BI41:BI42"/>
    <mergeCell ref="BJ41:BJ42"/>
    <mergeCell ref="BK41:BK42"/>
    <mergeCell ref="BL41:BL42"/>
    <mergeCell ref="BM41:BM42"/>
    <mergeCell ref="BN41:BN42"/>
    <mergeCell ref="BA41:BA42"/>
    <mergeCell ref="BD41:BD42"/>
    <mergeCell ref="BE41:BE42"/>
    <mergeCell ref="BF41:BF42"/>
    <mergeCell ref="BG41:BG42"/>
    <mergeCell ref="BH41:BH42"/>
    <mergeCell ref="AU41:AU42"/>
    <mergeCell ref="AV41:AV42"/>
    <mergeCell ref="AW41:AW42"/>
    <mergeCell ref="AX41:AX42"/>
    <mergeCell ref="AY41:AY42"/>
    <mergeCell ref="AZ41:AZ42"/>
    <mergeCell ref="AO41:AO42"/>
    <mergeCell ref="AP41:AP42"/>
    <mergeCell ref="AQ41:AQ42"/>
    <mergeCell ref="AR41:AR42"/>
    <mergeCell ref="AS41:AS42"/>
    <mergeCell ref="AT41:AT42"/>
    <mergeCell ref="AI41:AI42"/>
    <mergeCell ref="AJ41:AJ42"/>
    <mergeCell ref="AK41:AK42"/>
    <mergeCell ref="AL41:AL42"/>
    <mergeCell ref="AM41:AM42"/>
    <mergeCell ref="AN41:AN42"/>
    <mergeCell ref="AC41:AC42"/>
    <mergeCell ref="AD41:AD42"/>
    <mergeCell ref="AE41:AE42"/>
    <mergeCell ref="AF41:AF42"/>
    <mergeCell ref="AG41:AG42"/>
    <mergeCell ref="AH41:AH42"/>
    <mergeCell ref="U41:U42"/>
    <mergeCell ref="V41:V42"/>
    <mergeCell ref="W41:W42"/>
    <mergeCell ref="X41:X42"/>
    <mergeCell ref="Y41:Y42"/>
    <mergeCell ref="Z41:Z42"/>
    <mergeCell ref="O41:O42"/>
    <mergeCell ref="P41:P42"/>
    <mergeCell ref="Q41:Q42"/>
    <mergeCell ref="R41:R42"/>
    <mergeCell ref="S41:S42"/>
    <mergeCell ref="T41:T42"/>
    <mergeCell ref="I41:I42"/>
    <mergeCell ref="J41:J42"/>
    <mergeCell ref="K41:K42"/>
    <mergeCell ref="L41:L42"/>
    <mergeCell ref="M41:M42"/>
    <mergeCell ref="N41:N42"/>
    <mergeCell ref="BZ39:BZ40"/>
    <mergeCell ref="CA39:CA40"/>
    <mergeCell ref="CB39:CB40"/>
    <mergeCell ref="B41:B42"/>
    <mergeCell ref="C41:C42"/>
    <mergeCell ref="D41:D42"/>
    <mergeCell ref="E41:E42"/>
    <mergeCell ref="F41:F42"/>
    <mergeCell ref="G41:G42"/>
    <mergeCell ref="H41:H42"/>
    <mergeCell ref="BT39:BT40"/>
    <mergeCell ref="BU39:BU40"/>
    <mergeCell ref="BV39:BV40"/>
    <mergeCell ref="BW39:BW40"/>
    <mergeCell ref="BX39:BX40"/>
    <mergeCell ref="BY39:BY40"/>
    <mergeCell ref="BN39:BN40"/>
    <mergeCell ref="BO39:BO40"/>
    <mergeCell ref="BP39:BP40"/>
    <mergeCell ref="BQ39:BQ40"/>
    <mergeCell ref="BR39:BR40"/>
    <mergeCell ref="BS39:BS40"/>
    <mergeCell ref="BH39:BH40"/>
    <mergeCell ref="BI39:BI40"/>
    <mergeCell ref="BJ39:BJ40"/>
    <mergeCell ref="BK39:BK40"/>
    <mergeCell ref="BL39:BL40"/>
    <mergeCell ref="BM39:BM40"/>
    <mergeCell ref="AZ39:AZ40"/>
    <mergeCell ref="BA39:BA40"/>
    <mergeCell ref="BD39:BD40"/>
    <mergeCell ref="BE39:BE40"/>
    <mergeCell ref="BF39:BF40"/>
    <mergeCell ref="BG39:BG40"/>
    <mergeCell ref="AT39:AT40"/>
    <mergeCell ref="AU39:AU40"/>
    <mergeCell ref="AV39:AV40"/>
    <mergeCell ref="AW39:AW40"/>
    <mergeCell ref="AX39:AX40"/>
    <mergeCell ref="AY39:AY40"/>
    <mergeCell ref="AN39:AN40"/>
    <mergeCell ref="AO39:AO40"/>
    <mergeCell ref="AP39:AP40"/>
    <mergeCell ref="AQ39:AQ40"/>
    <mergeCell ref="AR39:AR40"/>
    <mergeCell ref="AS39:AS40"/>
    <mergeCell ref="AH39:AH40"/>
    <mergeCell ref="AI39:AI40"/>
    <mergeCell ref="AJ39:AJ40"/>
    <mergeCell ref="AK39:AK40"/>
    <mergeCell ref="AL39:AL40"/>
    <mergeCell ref="AM39:AM40"/>
    <mergeCell ref="Z39:Z40"/>
    <mergeCell ref="AC39:AC40"/>
    <mergeCell ref="AD39:AD40"/>
    <mergeCell ref="AE39:AE40"/>
    <mergeCell ref="AF39:AF40"/>
    <mergeCell ref="AG39:AG40"/>
    <mergeCell ref="T39:T40"/>
    <mergeCell ref="U39:U40"/>
    <mergeCell ref="V39:V40"/>
    <mergeCell ref="W39:W40"/>
    <mergeCell ref="X39:X40"/>
    <mergeCell ref="Y39:Y40"/>
    <mergeCell ref="N39:N40"/>
    <mergeCell ref="O39:O40"/>
    <mergeCell ref="P39:P40"/>
    <mergeCell ref="Q39:Q40"/>
    <mergeCell ref="R39:R40"/>
    <mergeCell ref="S39:S40"/>
    <mergeCell ref="H39:H40"/>
    <mergeCell ref="I39:I40"/>
    <mergeCell ref="J39:J40"/>
    <mergeCell ref="K39:K40"/>
    <mergeCell ref="L39:L40"/>
    <mergeCell ref="M39:M40"/>
    <mergeCell ref="B39:B40"/>
    <mergeCell ref="C39:C40"/>
    <mergeCell ref="D39:D40"/>
    <mergeCell ref="E39:E40"/>
    <mergeCell ref="F39:F40"/>
    <mergeCell ref="G39:G40"/>
    <mergeCell ref="B36:Z36"/>
    <mergeCell ref="AC36:BA36"/>
    <mergeCell ref="BD36:CB36"/>
    <mergeCell ref="C37:Z37"/>
    <mergeCell ref="AD37:BA37"/>
    <mergeCell ref="BE37:CB37"/>
    <mergeCell ref="B30:Z30"/>
    <mergeCell ref="AC30:BA30"/>
    <mergeCell ref="BD30:CB30"/>
    <mergeCell ref="B35:M35"/>
    <mergeCell ref="N35:Z35"/>
    <mergeCell ref="AC35:AN35"/>
    <mergeCell ref="AO35:BA35"/>
    <mergeCell ref="BD35:BO35"/>
    <mergeCell ref="BP35:CB35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U10:U11"/>
    <mergeCell ref="V10:V11"/>
    <mergeCell ref="W10:W11"/>
    <mergeCell ref="X10:X11"/>
    <mergeCell ref="Y10:Y11"/>
    <mergeCell ref="Z10:Z11"/>
    <mergeCell ref="O10:O11"/>
    <mergeCell ref="P10:P11"/>
    <mergeCell ref="Q10:Q11"/>
    <mergeCell ref="R10:R11"/>
    <mergeCell ref="S10:S11"/>
    <mergeCell ref="T10:T11"/>
    <mergeCell ref="I10:I11"/>
    <mergeCell ref="J10:J11"/>
    <mergeCell ref="K10:K11"/>
    <mergeCell ref="L10:L11"/>
    <mergeCell ref="M10:M11"/>
    <mergeCell ref="N10:N11"/>
    <mergeCell ref="BZ8:BZ9"/>
    <mergeCell ref="CA8:CA9"/>
    <mergeCell ref="CB8:CB9"/>
    <mergeCell ref="B10:B11"/>
    <mergeCell ref="C10:C11"/>
    <mergeCell ref="D10:D11"/>
    <mergeCell ref="E10:E11"/>
    <mergeCell ref="F10:F11"/>
    <mergeCell ref="G10:G11"/>
    <mergeCell ref="H10:H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Z8:Z9"/>
    <mergeCell ref="AC8:AC9"/>
    <mergeCell ref="AD8:AD9"/>
    <mergeCell ref="AE8:AE9"/>
    <mergeCell ref="AF8:AF9"/>
    <mergeCell ref="AG8:AG9"/>
    <mergeCell ref="T8:T9"/>
    <mergeCell ref="U8:U9"/>
    <mergeCell ref="V8:V9"/>
    <mergeCell ref="W8:W9"/>
    <mergeCell ref="X8:X9"/>
    <mergeCell ref="Y8:Y9"/>
    <mergeCell ref="N8:N9"/>
    <mergeCell ref="O8:O9"/>
    <mergeCell ref="P8:P9"/>
    <mergeCell ref="Q8:Q9"/>
    <mergeCell ref="R8:R9"/>
    <mergeCell ref="S8:S9"/>
    <mergeCell ref="H8:H9"/>
    <mergeCell ref="I8:I9"/>
    <mergeCell ref="J8:J9"/>
    <mergeCell ref="K8:K9"/>
    <mergeCell ref="L8:L9"/>
    <mergeCell ref="M8:M9"/>
    <mergeCell ref="B8:B9"/>
    <mergeCell ref="C8:C9"/>
    <mergeCell ref="D8:D9"/>
    <mergeCell ref="E8:E9"/>
    <mergeCell ref="F8:F9"/>
    <mergeCell ref="G8:G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34024-701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34024701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2025-02-11T01:20:23Z</dcterms:modified>
</cp:coreProperties>
</file>