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404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BD55" i="2"/>
  <c r="AC55" i="2"/>
  <c r="AC54" i="2"/>
  <c r="BD54" i="2" s="1"/>
  <c r="AC53" i="2"/>
  <c r="BD53" i="2" s="1"/>
  <c r="BD51" i="2"/>
  <c r="AC51" i="2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BD42" i="2"/>
  <c r="AC42" i="2"/>
  <c r="AC40" i="2"/>
  <c r="BD40" i="2" s="1"/>
  <c r="AC38" i="2"/>
  <c r="BD38" i="2" s="1"/>
  <c r="BD37" i="2"/>
  <c r="AC37" i="2"/>
  <c r="BD26" i="2"/>
  <c r="AC26" i="2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BD14" i="2"/>
  <c r="AC14" i="2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<sst xmlns="http://schemas.openxmlformats.org/spreadsheetml/2006/main" count="287" uniqueCount="67">
  <si>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</si>
  <si>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</si>
  <si>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</si>
  <si>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</si>
  <si>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</si>
  <si>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</si>
  <si>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</si>
  <si>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</si>
  <si>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</si>
  <si>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</si>
  <si>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</si>
  <si>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</si>
  <si>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</si>
  <si>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</si>
  <si>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</si>
  <si>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</si>
  <si>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</si>
  <si>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</si>
  <si>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</si>
  <si>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</si>
  <si>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</si>
  <si>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千成通</t>
  </si>
  <si>
    <t>(3番のりば)</t>
  </si>
  <si>
    <t>25-3-29</t>
  </si>
  <si>
    <t>稲西</t>
    <phoneticPr fontId="4"/>
  </si>
  <si>
    <t>名駅２２</t>
  </si>
  <si>
    <r>
      <t>横井町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(近鉄烏森経由)</t>
    </r>
  </si>
  <si>
    <r>
      <t>横井町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(近鉄烏森経由)</t>
    </r>
    <phoneticPr fontId="1"/>
  </si>
  <si>
    <t>平日</t>
    <phoneticPr fontId="4"/>
  </si>
  <si>
    <t/>
  </si>
  <si>
    <t>19</t>
  </si>
  <si>
    <t>58</t>
  </si>
  <si>
    <t>51</t>
  </si>
  <si>
    <t>40</t>
  </si>
  <si>
    <t>37</t>
  </si>
  <si>
    <t>33</t>
  </si>
  <si>
    <t>28</t>
  </si>
  <si>
    <t>22</t>
  </si>
  <si>
    <t>44</t>
  </si>
  <si>
    <t>土曜</t>
    <phoneticPr fontId="4"/>
  </si>
  <si>
    <t>23</t>
  </si>
  <si>
    <t>29</t>
  </si>
  <si>
    <t>36</t>
  </si>
  <si>
    <t>34</t>
  </si>
  <si>
    <t>35</t>
  </si>
  <si>
    <t>日曜休日</t>
    <phoneticPr fontId="4"/>
  </si>
  <si>
    <t>名駅２３</t>
  </si>
  <si>
    <r>
      <t>横井町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</si>
  <si>
    <r>
      <t>横井町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  <phoneticPr fontId="1"/>
  </si>
  <si>
    <t>〇</t>
  </si>
  <si>
    <t>49</t>
  </si>
  <si>
    <t>45</t>
  </si>
  <si>
    <t>09</t>
  </si>
  <si>
    <t>25</t>
  </si>
  <si>
    <t>05</t>
  </si>
  <si>
    <t>24</t>
  </si>
  <si>
    <t>02</t>
  </si>
  <si>
    <t>59</t>
  </si>
  <si>
    <t>57</t>
  </si>
  <si>
    <t>42</t>
  </si>
  <si>
    <t>14</t>
  </si>
  <si>
    <t>04</t>
  </si>
  <si>
    <r>
      <t>〇＝岩塚本通四丁目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(地下鉄岩塚経由)</t>
    </r>
  </si>
  <si>
    <t>53</t>
  </si>
  <si>
    <t>00</t>
  </si>
  <si>
    <t>01</t>
  </si>
  <si>
    <t>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</si>
</sst>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37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37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33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49</v>
      </c>
      <c r="D37" s="30" t="s">
        <v>50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49</v>
      </c>
      <c r="AE37" s="33" t="s">
        <v>50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49</v>
      </c>
      <c r="BF37" s="33" t="s">
        <v>50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51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63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63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49</v>
      </c>
      <c r="D40" s="38" t="s">
        <v>52</v>
      </c>
      <c r="E40" s="37" t="s">
        <v>29</v>
      </c>
      <c r="F40" s="38" t="s">
        <v>53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54</v>
      </c>
      <c r="E42" s="34" t="s">
        <v>49</v>
      </c>
      <c r="F42" s="33" t="s">
        <v>55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64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64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56</v>
      </c>
      <c r="E50" s="34" t="s">
        <v>29</v>
      </c>
      <c r="F50" s="33" t="s">
        <v>57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65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65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58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65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65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59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65</v>
      </c>
      <c r="AF53" s="34" t="s">
        <v>29</v>
      </c>
      <c r="AG53" s="33" t="s">
        <v>57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65</v>
      </c>
      <c r="BG53" s="34" t="s">
        <v>29</v>
      </c>
      <c r="BH53" s="33" t="s">
        <v>57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60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60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66</v>
      </c>
      <c r="AF55" s="34" t="s">
        <v>49</v>
      </c>
      <c r="AG55" s="33" t="s">
        <v>58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66</v>
      </c>
      <c r="BG55" s="34" t="s">
        <v>49</v>
      </c>
      <c r="BH55" s="33" t="s">
        <v>58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49</v>
      </c>
      <c r="D56" s="43" t="s">
        <v>56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49</v>
      </c>
      <c r="D57" s="43" t="s">
        <v>61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49</v>
      </c>
      <c r="AE57" s="43" t="s">
        <v>54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49</v>
      </c>
      <c r="BF57" s="33" t="s">
        <v>54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62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62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62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24040-501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24040501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2025-02-11T01:01:20Z</dcterms:modified>
</cp:coreProperties>
</file>