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73000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BD16" i="2"/>
  <c r="AC16" i="2"/>
  <c r="AC15" i="2"/>
  <c r="BD15" i="2" s="1"/>
  <c r="AC14" i="2"/>
  <c r="BD14" i="2" s="1"/>
  <c r="AC13" i="2"/>
  <c r="BD13" i="2" s="1"/>
  <c r="AC12" i="2"/>
  <c r="BD12" i="2" s="1"/>
  <c r="AC11" i="2"/>
  <c r="BD11" i="2" s="1"/>
  <c r="BD9" i="2"/>
  <c r="AC9" i="2"/>
  <c r="AC7" i="2"/>
  <c r="BD7" i="2" s="1"/>
  <c r="BD6" i="2"/>
  <c r="AC6" i="2"/>
</calcChain>
</file>

<file path=xl/sharedStrings.xml><?xml version="1.0" encoding="utf-8"?>
<sst xmlns="http://schemas.openxmlformats.org/spreadsheetml/2006/main" count="135" uniqueCount="47">
  <si>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</si>
  <si>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</si>
  <si>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</si>
  <si>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</si>
  <si>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</si>
  <si>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</si>
  <si>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</si>
  <si>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</si>
  <si>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</si>
  <si>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</si>
  <si>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</si>
  <si>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</si>
  <si>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</si>
  <si>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</si>
  <si>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</si>
  <si>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</si>
  <si>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</si>
  <si>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</si>
  <si>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</si>
  <si>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</si>
  <si>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</si>
  <si>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豊二丁目</t>
  </si>
  <si>
    <t>(2番のりば)</t>
  </si>
  <si>
    <t>24-3-31</t>
  </si>
  <si>
    <t>野並</t>
    <phoneticPr fontId="4"/>
  </si>
  <si>
    <t>名港１６</t>
  </si>
  <si>
    <r>
      <t>名古屋港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(千年経由)</t>
    </r>
  </si>
  <si>
    <r>
      <t>名古屋港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(千年経由)</t>
    </r>
    <phoneticPr fontId="1"/>
  </si>
  <si>
    <t>平日</t>
    <phoneticPr fontId="4"/>
  </si>
  <si>
    <t/>
  </si>
  <si>
    <t>27</t>
  </si>
  <si>
    <t>17</t>
  </si>
  <si>
    <t>11</t>
  </si>
  <si>
    <t>59</t>
  </si>
  <si>
    <t>49</t>
  </si>
  <si>
    <t>46</t>
  </si>
  <si>
    <t>47</t>
  </si>
  <si>
    <t>51</t>
  </si>
  <si>
    <t>53</t>
  </si>
  <si>
    <t>土曜</t>
    <phoneticPr fontId="4"/>
  </si>
  <si>
    <t>33</t>
  </si>
  <si>
    <t>42</t>
  </si>
  <si>
    <t>25</t>
  </si>
  <si>
    <t>45</t>
  </si>
  <si>
    <t>44</t>
  </si>
  <si>
    <t>52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</si>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</sst>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38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38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32</v>
      </c>
      <c r="E9" s="37" t="s">
        <v>29</v>
      </c>
      <c r="F9" s="38" t="s">
        <v>33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41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41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34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30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30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34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30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30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35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42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42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35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42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42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35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42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42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35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42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42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35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42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42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35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43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43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36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44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44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37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44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44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37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44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44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38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45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45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73000-701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73000701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2024-02-14T01:30:33Z</dcterms:modified>
</cp:coreProperties>
</file>