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10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AC119" i="2"/>
  <c r="BD119" i="2" s="1"/>
  <c r="AC118" i="2"/>
  <c r="BD118" i="2" s="1"/>
  <c r="AC117" i="2"/>
  <c r="BD117" i="2" s="1"/>
  <c r="AC116" i="2"/>
  <c r="BD116" i="2" s="1"/>
  <c r="AC114" i="2"/>
  <c r="BD114" i="2" s="1"/>
  <c r="AC113" i="2"/>
  <c r="BD113" i="2" s="1"/>
  <c r="AC112" i="2"/>
  <c r="BD112" i="2" s="1"/>
  <c r="AC111" i="2"/>
  <c r="BD111" i="2" s="1"/>
  <c r="AC110" i="2"/>
  <c r="BD110" i="2" s="1"/>
  <c r="AC109" i="2"/>
  <c r="BD109" i="2" s="1"/>
  <c r="AC108" i="2"/>
  <c r="BD108" i="2" s="1"/>
  <c r="AC107" i="2"/>
  <c r="BD107" i="2" s="1"/>
  <c r="AC106" i="2"/>
  <c r="BD106" i="2" s="1"/>
  <c r="AC105" i="2"/>
  <c r="BD105" i="2" s="1"/>
  <c r="AC103" i="2"/>
  <c r="BD103" i="2" s="1"/>
  <c r="AC101" i="2"/>
  <c r="BD101" i="2" s="1"/>
  <c r="AC100" i="2"/>
  <c r="BD100" i="2" s="1"/>
  <c r="AC88" i="2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<sst xmlns="http://schemas.openxmlformats.org/spreadsheetml/2006/main" count="611" uniqueCount="86">
  <si>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</si>
  <si>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</si>
  <si>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</si>
  <si>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</si>
  <si>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</si>
  <si>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</si>
  <si>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</si>
  <si>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</si>
  <si>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</si>
  <si>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</si>
  <si>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</si>
  <si>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</si>
  <si>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</si>
  <si>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</si>
  <si>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</si>
  <si>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</si>
  <si>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</si>
  <si>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</si>
  <si>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</si>
  <si>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</si>
  <si>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</si>
  <si>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諸ノ木</t>
  </si>
  <si>
    <t>(3番のりば)</t>
  </si>
  <si>
    <t>25-3-29</t>
  </si>
  <si>
    <t>緑</t>
    <phoneticPr fontId="4"/>
  </si>
  <si>
    <t>鳴子１６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</si>
  <si>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(神沢三丁目経由)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</si>
  <si>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(神沢三丁目経由)</t>
    </r>
    <phoneticPr fontId="1"/>
  </si>
  <si>
    <t>平日</t>
    <phoneticPr fontId="4"/>
  </si>
  <si>
    <t/>
  </si>
  <si>
    <t>22</t>
  </si>
  <si>
    <t>39</t>
  </si>
  <si>
    <t>58</t>
  </si>
  <si>
    <t>17</t>
  </si>
  <si>
    <t>32</t>
  </si>
  <si>
    <t>52</t>
  </si>
  <si>
    <t>42</t>
  </si>
  <si>
    <t>05</t>
  </si>
  <si>
    <t>47</t>
  </si>
  <si>
    <t>37</t>
  </si>
  <si>
    <t>57</t>
  </si>
  <si>
    <t>02</t>
  </si>
  <si>
    <t>35</t>
  </si>
  <si>
    <t>14</t>
  </si>
  <si>
    <t>55</t>
  </si>
  <si>
    <t>土曜</t>
    <phoneticPr fontId="4"/>
  </si>
  <si>
    <t>25</t>
  </si>
  <si>
    <t>12</t>
  </si>
  <si>
    <t>27</t>
  </si>
  <si>
    <t>日曜休日</t>
    <phoneticPr fontId="4"/>
  </si>
  <si>
    <t>徳重１３</t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</si>
  <si>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(平手経由)</t>
    </r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</si>
  <si>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(平手経由)</t>
    </r>
    <phoneticPr fontId="1"/>
  </si>
  <si>
    <t>平日</t>
    <phoneticPr fontId="4"/>
  </si>
  <si>
    <t>〇</t>
  </si>
  <si>
    <t>18</t>
  </si>
  <si>
    <t>49</t>
  </si>
  <si>
    <t>34</t>
  </si>
  <si>
    <t>53</t>
  </si>
  <si>
    <t>06</t>
  </si>
  <si>
    <t>20</t>
  </si>
  <si>
    <t>40</t>
  </si>
  <si>
    <t>07</t>
  </si>
  <si>
    <t>24</t>
  </si>
  <si>
    <t>11</t>
  </si>
  <si>
    <t>31</t>
  </si>
  <si>
    <t>50</t>
  </si>
  <si>
    <t>26</t>
  </si>
  <si>
    <t>48</t>
  </si>
  <si>
    <r>
      <t>〇＝地下鉄原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(平手経由)</t>
    </r>
  </si>
  <si>
    <t>土曜</t>
    <phoneticPr fontId="4"/>
  </si>
  <si>
    <t>19</t>
  </si>
  <si>
    <t>41</t>
  </si>
  <si>
    <t>28</t>
  </si>
  <si>
    <t>08</t>
  </si>
  <si>
    <t>日曜休日</t>
    <phoneticPr fontId="4"/>
  </si>
  <si>
    <t>徳重巡回</t>
  </si>
  <si>
    <r>
      <t>白土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(大清水三丁目経由)</t>
    </r>
  </si>
  <si>
    <r>
      <t>白土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(大清水三丁目経由)</t>
    </r>
    <phoneticPr fontId="1"/>
  </si>
  <si>
    <t>土曜</t>
    <phoneticPr fontId="4"/>
  </si>
  <si>
    <t>緑</t>
    <phoneticPr fontId="4"/>
  </si>
  <si>
    <t>緑巡回</t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</si>
  <si>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(篭山西経由)</t>
    </r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</si>
  <si>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(篭山西経由)</t>
    </r>
    <phoneticPr fontId="1"/>
  </si>
  <si>
    <t>10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</si>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</sst>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46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41</v>
      </c>
      <c r="AF7" s="37" t="s">
        <v>29</v>
      </c>
      <c r="AG7" s="38" t="s">
        <v>34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41</v>
      </c>
      <c r="BG7" s="37" t="s">
        <v>29</v>
      </c>
      <c r="BH7" s="38" t="s">
        <v>34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 t="s">
        <v>29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47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47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39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 t="s">
        <v>29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33</v>
      </c>
      <c r="E15" s="34" t="s">
        <v>29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39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33</v>
      </c>
      <c r="E17" s="34" t="s">
        <v>29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39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41</v>
      </c>
      <c r="E19" s="34" t="s">
        <v>29</v>
      </c>
      <c r="F19" s="33" t="s">
        <v>34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47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41</v>
      </c>
      <c r="E20" s="37" t="s">
        <v>29</v>
      </c>
      <c r="F20" s="38" t="s">
        <v>42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39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39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43</v>
      </c>
      <c r="E22" s="34" t="s">
        <v>29</v>
      </c>
      <c r="F22" s="33" t="s">
        <v>44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53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54</v>
      </c>
      <c r="D37" s="30" t="s">
        <v>55</v>
      </c>
      <c r="E37" s="29" t="s">
        <v>29</v>
      </c>
      <c r="F37" s="30" t="s">
        <v>39</v>
      </c>
      <c r="G37" s="29" t="s">
        <v>54</v>
      </c>
      <c r="H37" s="30" t="s">
        <v>56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54</v>
      </c>
      <c r="AE37" s="33" t="s">
        <v>48</v>
      </c>
      <c r="AF37" s="34" t="s">
        <v>29</v>
      </c>
      <c r="AG37" s="33" t="s">
        <v>35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54</v>
      </c>
      <c r="BF37" s="33" t="s">
        <v>48</v>
      </c>
      <c r="BG37" s="34" t="s">
        <v>29</v>
      </c>
      <c r="BH37" s="33" t="s">
        <v>35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47</v>
      </c>
      <c r="E38" s="37" t="s">
        <v>54</v>
      </c>
      <c r="F38" s="38" t="s">
        <v>57</v>
      </c>
      <c r="G38" s="37" t="s">
        <v>29</v>
      </c>
      <c r="H38" s="38" t="s">
        <v>58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54</v>
      </c>
      <c r="AE38" s="38" t="s">
        <v>71</v>
      </c>
      <c r="AF38" s="37" t="s">
        <v>29</v>
      </c>
      <c r="AG38" s="38" t="s">
        <v>40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54</v>
      </c>
      <c r="BF38" s="38" t="s">
        <v>71</v>
      </c>
      <c r="BG38" s="37" t="s">
        <v>29</v>
      </c>
      <c r="BH38" s="38" t="s">
        <v>40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59</v>
      </c>
      <c r="E40" s="37" t="s">
        <v>54</v>
      </c>
      <c r="F40" s="38" t="s">
        <v>60</v>
      </c>
      <c r="G40" s="37" t="s">
        <v>54</v>
      </c>
      <c r="H40" s="38" t="s">
        <v>61</v>
      </c>
      <c r="I40" s="37" t="s">
        <v>29</v>
      </c>
      <c r="J40" s="38" t="s">
        <v>35</v>
      </c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54</v>
      </c>
      <c r="AE40" s="38" t="s">
        <v>34</v>
      </c>
      <c r="AF40" s="37" t="s">
        <v>29</v>
      </c>
      <c r="AG40" s="38" t="s">
        <v>40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54</v>
      </c>
      <c r="BF40" s="38" t="s">
        <v>34</v>
      </c>
      <c r="BG40" s="37" t="s">
        <v>29</v>
      </c>
      <c r="BH40" s="38" t="s">
        <v>40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54</v>
      </c>
      <c r="D42" s="33" t="s">
        <v>47</v>
      </c>
      <c r="E42" s="34" t="s">
        <v>29</v>
      </c>
      <c r="F42" s="33" t="s">
        <v>36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33</v>
      </c>
      <c r="AF42" s="34" t="s">
        <v>54</v>
      </c>
      <c r="AG42" s="33" t="s">
        <v>39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33</v>
      </c>
      <c r="BG42" s="34" t="s">
        <v>54</v>
      </c>
      <c r="BH42" s="33" t="s">
        <v>39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54</v>
      </c>
      <c r="D43" s="33" t="s">
        <v>47</v>
      </c>
      <c r="E43" s="34" t="s">
        <v>29</v>
      </c>
      <c r="F43" s="33" t="s">
        <v>40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60</v>
      </c>
      <c r="AF43" s="34" t="s">
        <v>54</v>
      </c>
      <c r="AG43" s="33" t="s">
        <v>72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60</v>
      </c>
      <c r="BG43" s="34" t="s">
        <v>54</v>
      </c>
      <c r="BH43" s="33" t="s">
        <v>72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54</v>
      </c>
      <c r="D44" s="33" t="s">
        <v>47</v>
      </c>
      <c r="E44" s="34" t="s">
        <v>29</v>
      </c>
      <c r="F44" s="33" t="s">
        <v>38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33</v>
      </c>
      <c r="AF44" s="34" t="s">
        <v>54</v>
      </c>
      <c r="AG44" s="33" t="s">
        <v>39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33</v>
      </c>
      <c r="BG44" s="34" t="s">
        <v>54</v>
      </c>
      <c r="BH44" s="33" t="s">
        <v>39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54</v>
      </c>
      <c r="D45" s="33" t="s">
        <v>47</v>
      </c>
      <c r="E45" s="34" t="s">
        <v>29</v>
      </c>
      <c r="F45" s="33" t="s">
        <v>40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60</v>
      </c>
      <c r="AF45" s="34" t="s">
        <v>54</v>
      </c>
      <c r="AG45" s="33" t="s">
        <v>61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60</v>
      </c>
      <c r="BG45" s="34" t="s">
        <v>54</v>
      </c>
      <c r="BH45" s="33" t="s">
        <v>61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54</v>
      </c>
      <c r="D46" s="33" t="s">
        <v>47</v>
      </c>
      <c r="E46" s="34" t="s">
        <v>29</v>
      </c>
      <c r="F46" s="33" t="s">
        <v>38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33</v>
      </c>
      <c r="AF46" s="34" t="s">
        <v>54</v>
      </c>
      <c r="AG46" s="33" t="s">
        <v>57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33</v>
      </c>
      <c r="BG46" s="34" t="s">
        <v>54</v>
      </c>
      <c r="BH46" s="33" t="s">
        <v>57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54</v>
      </c>
      <c r="D47" s="33" t="s">
        <v>47</v>
      </c>
      <c r="E47" s="34" t="s">
        <v>29</v>
      </c>
      <c r="F47" s="33" t="s">
        <v>40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60</v>
      </c>
      <c r="AF47" s="34" t="s">
        <v>54</v>
      </c>
      <c r="AG47" s="33" t="s">
        <v>61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60</v>
      </c>
      <c r="BG47" s="34" t="s">
        <v>54</v>
      </c>
      <c r="BH47" s="33" t="s">
        <v>61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54</v>
      </c>
      <c r="D48" s="33" t="s">
        <v>47</v>
      </c>
      <c r="E48" s="34" t="s">
        <v>29</v>
      </c>
      <c r="F48" s="33" t="s">
        <v>38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60</v>
      </c>
      <c r="AF48" s="34" t="s">
        <v>54</v>
      </c>
      <c r="AG48" s="33" t="s">
        <v>61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60</v>
      </c>
      <c r="BG48" s="34" t="s">
        <v>54</v>
      </c>
      <c r="BH48" s="33" t="s">
        <v>61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54</v>
      </c>
      <c r="D49" s="33" t="s">
        <v>43</v>
      </c>
      <c r="E49" s="34" t="s">
        <v>29</v>
      </c>
      <c r="F49" s="33" t="s">
        <v>34</v>
      </c>
      <c r="G49" s="34" t="s">
        <v>29</v>
      </c>
      <c r="H49" s="33" t="s">
        <v>58</v>
      </c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60</v>
      </c>
      <c r="AF49" s="34" t="s">
        <v>54</v>
      </c>
      <c r="AG49" s="33" t="s">
        <v>39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60</v>
      </c>
      <c r="BG49" s="34" t="s">
        <v>54</v>
      </c>
      <c r="BH49" s="33" t="s">
        <v>39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54</v>
      </c>
      <c r="D50" s="33" t="s">
        <v>62</v>
      </c>
      <c r="E50" s="34" t="s">
        <v>29</v>
      </c>
      <c r="F50" s="33" t="s">
        <v>63</v>
      </c>
      <c r="G50" s="34" t="s">
        <v>29</v>
      </c>
      <c r="H50" s="33" t="s">
        <v>35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41</v>
      </c>
      <c r="AF50" s="34" t="s">
        <v>54</v>
      </c>
      <c r="AG50" s="33" t="s">
        <v>73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41</v>
      </c>
      <c r="BG50" s="34" t="s">
        <v>54</v>
      </c>
      <c r="BH50" s="33" t="s">
        <v>73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54</v>
      </c>
      <c r="D51" s="38" t="s">
        <v>64</v>
      </c>
      <c r="E51" s="37" t="s">
        <v>29</v>
      </c>
      <c r="F51" s="38" t="s">
        <v>65</v>
      </c>
      <c r="G51" s="37" t="s">
        <v>29</v>
      </c>
      <c r="H51" s="38" t="s">
        <v>66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41</v>
      </c>
      <c r="AF51" s="37" t="s">
        <v>54</v>
      </c>
      <c r="AG51" s="38" t="s">
        <v>48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41</v>
      </c>
      <c r="BG51" s="37" t="s">
        <v>54</v>
      </c>
      <c r="BH51" s="38" t="s">
        <v>48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54</v>
      </c>
      <c r="D53" s="33" t="s">
        <v>37</v>
      </c>
      <c r="E53" s="34" t="s">
        <v>29</v>
      </c>
      <c r="F53" s="33" t="s">
        <v>67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54</v>
      </c>
      <c r="AE53" s="33" t="s">
        <v>74</v>
      </c>
      <c r="AF53" s="34" t="s">
        <v>29</v>
      </c>
      <c r="AG53" s="33" t="s">
        <v>39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54</v>
      </c>
      <c r="BF53" s="33" t="s">
        <v>74</v>
      </c>
      <c r="BG53" s="34" t="s">
        <v>29</v>
      </c>
      <c r="BH53" s="33" t="s">
        <v>39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54</v>
      </c>
      <c r="D54" s="33" t="s">
        <v>41</v>
      </c>
      <c r="E54" s="34" t="s">
        <v>29</v>
      </c>
      <c r="F54" s="33" t="s">
        <v>39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54</v>
      </c>
      <c r="AE54" s="33" t="s">
        <v>41</v>
      </c>
      <c r="AF54" s="34" t="s">
        <v>29</v>
      </c>
      <c r="AG54" s="33" t="s">
        <v>34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54</v>
      </c>
      <c r="BF54" s="33" t="s">
        <v>41</v>
      </c>
      <c r="BG54" s="34" t="s">
        <v>29</v>
      </c>
      <c r="BH54" s="33" t="s">
        <v>34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54</v>
      </c>
      <c r="D55" s="43" t="s">
        <v>41</v>
      </c>
      <c r="E55" s="42" t="s">
        <v>29</v>
      </c>
      <c r="F55" s="43" t="s">
        <v>68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54</v>
      </c>
      <c r="AE55" s="33" t="s">
        <v>41</v>
      </c>
      <c r="AF55" s="34" t="s">
        <v>29</v>
      </c>
      <c r="AG55" s="33" t="s">
        <v>66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54</v>
      </c>
      <c r="BF55" s="33" t="s">
        <v>41</v>
      </c>
      <c r="BG55" s="34" t="s">
        <v>29</v>
      </c>
      <c r="BH55" s="33" t="s">
        <v>66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63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63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63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69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69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69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76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76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76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77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78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78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79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49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48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48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48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48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48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48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48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48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48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48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48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48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48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48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48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48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48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48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48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48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48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48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48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48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48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48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48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21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22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23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80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81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21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81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21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81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21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82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83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83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28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79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85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/>
      <c r="D100" s="30"/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/>
      <c r="AE100" s="33"/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/>
      <c r="BF100" s="33"/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/>
      <c r="D101" s="38"/>
      <c r="E101" s="37"/>
      <c r="F101" s="38"/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/>
      <c r="AE101" s="38"/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/>
      <c r="BF101" s="38"/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29</v>
      </c>
      <c r="D103" s="38" t="s">
        <v>84</v>
      </c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29</v>
      </c>
      <c r="AE103" s="38" t="s">
        <v>84</v>
      </c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29</v>
      </c>
      <c r="BF103" s="38" t="s">
        <v>84</v>
      </c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29</v>
      </c>
      <c r="D105" s="33" t="s">
        <v>84</v>
      </c>
      <c r="E105" s="34"/>
      <c r="F105" s="33"/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 t="s">
        <v>29</v>
      </c>
      <c r="AE105" s="33" t="s">
        <v>84</v>
      </c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29</v>
      </c>
      <c r="BF105" s="33" t="s">
        <v>84</v>
      </c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29</v>
      </c>
      <c r="D106" s="33" t="s">
        <v>84</v>
      </c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29</v>
      </c>
      <c r="AE106" s="33" t="s">
        <v>84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29</v>
      </c>
      <c r="BF106" s="33" t="s">
        <v>84</v>
      </c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29</v>
      </c>
      <c r="D107" s="33" t="s">
        <v>84</v>
      </c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29</v>
      </c>
      <c r="AE107" s="33" t="s">
        <v>84</v>
      </c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29</v>
      </c>
      <c r="BF107" s="33" t="s">
        <v>84</v>
      </c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29</v>
      </c>
      <c r="D108" s="33" t="s">
        <v>84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29</v>
      </c>
      <c r="AE108" s="33" t="s">
        <v>84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29</v>
      </c>
      <c r="BF108" s="33" t="s">
        <v>84</v>
      </c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29</v>
      </c>
      <c r="D109" s="33" t="s">
        <v>84</v>
      </c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29</v>
      </c>
      <c r="AE109" s="33" t="s">
        <v>84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29</v>
      </c>
      <c r="BF109" s="33" t="s">
        <v>84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29</v>
      </c>
      <c r="D110" s="33" t="s">
        <v>84</v>
      </c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29</v>
      </c>
      <c r="AE110" s="33" t="s">
        <v>84</v>
      </c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29</v>
      </c>
      <c r="BF110" s="33" t="s">
        <v>84</v>
      </c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29</v>
      </c>
      <c r="D111" s="33" t="s">
        <v>84</v>
      </c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29</v>
      </c>
      <c r="AE111" s="33" t="s">
        <v>84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29</v>
      </c>
      <c r="BF111" s="33" t="s">
        <v>84</v>
      </c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29</v>
      </c>
      <c r="D112" s="33" t="s">
        <v>84</v>
      </c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29</v>
      </c>
      <c r="AE112" s="33" t="s">
        <v>84</v>
      </c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29</v>
      </c>
      <c r="BF112" s="33" t="s">
        <v>84</v>
      </c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/>
      <c r="D113" s="33"/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/>
      <c r="AE113" s="33"/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/>
      <c r="BF113" s="33"/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/>
      <c r="D114" s="38"/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/>
      <c r="AE114" s="38"/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/>
      <c r="BF114" s="38"/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/>
      <c r="D116" s="33"/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/>
      <c r="AE116" s="33"/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/>
      <c r="BF116" s="33"/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/>
      <c r="D117" s="33"/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/>
      <c r="AE117" s="33"/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/>
      <c r="BF117" s="33"/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/>
      <c r="D118" s="43"/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/>
      <c r="AE118" s="33"/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/>
      <c r="BF118" s="33"/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/>
      <c r="D119" s="43"/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/>
      <c r="BF119" s="33"/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20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20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65100-101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65100101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2025-02-11T02:33:51Z</dcterms:modified>
</cp:coreProperties>
</file>