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1056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51" i="2" l="1"/>
  <c r="BD151" i="2" s="1"/>
  <c r="AC150" i="2"/>
  <c r="BD150" i="2" s="1"/>
  <c r="AC149" i="2"/>
  <c r="BD149" i="2" s="1"/>
  <c r="AC148" i="2"/>
  <c r="BD148" i="2" s="1"/>
  <c r="AC147" i="2"/>
  <c r="BD147" i="2" s="1"/>
  <c r="AC145" i="2"/>
  <c r="BD145" i="2" s="1"/>
  <c r="AC144" i="2"/>
  <c r="BD144" i="2" s="1"/>
  <c r="AC143" i="2"/>
  <c r="BD143" i="2" s="1"/>
  <c r="AC142" i="2"/>
  <c r="BD142" i="2" s="1"/>
  <c r="AC141" i="2"/>
  <c r="BD141" i="2" s="1"/>
  <c r="AC140" i="2"/>
  <c r="BD140" i="2" s="1"/>
  <c r="AC139" i="2"/>
  <c r="BD139" i="2" s="1"/>
  <c r="AC138" i="2"/>
  <c r="BD138" i="2" s="1"/>
  <c r="AC137" i="2"/>
  <c r="BD137" i="2" s="1"/>
  <c r="AC136" i="2"/>
  <c r="BD136" i="2" s="1"/>
  <c r="AC134" i="2"/>
  <c r="BD134" i="2" s="1"/>
  <c r="AC132" i="2"/>
  <c r="BD132" i="2" s="1"/>
  <c r="AC131" i="2"/>
  <c r="BD131" i="2" s="1"/>
  <c r="AC120" i="2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BD84" i="2"/>
  <c r="AC84" i="2"/>
  <c r="AC82" i="2"/>
  <c r="BD82" i="2" s="1"/>
  <c r="AC81" i="2"/>
  <c r="BD81" i="2" s="1"/>
  <c r="AC80" i="2"/>
  <c r="BD80" i="2" s="1"/>
  <c r="AC79" i="2"/>
  <c r="BD79" i="2" s="1"/>
  <c r="AC78" i="2"/>
  <c r="BD78" i="2" s="1"/>
  <c r="BD77" i="2"/>
  <c r="AC77" i="2"/>
  <c r="BD76" i="2"/>
  <c r="AC76" i="2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BD24" i="2"/>
  <c r="AC24" i="2"/>
  <c r="BD23" i="2"/>
  <c r="AC23" i="2"/>
  <c r="AC22" i="2"/>
  <c r="BD22" i="2" s="1"/>
  <c r="BD20" i="2"/>
  <c r="AC20" i="2"/>
  <c r="BD19" i="2"/>
  <c r="AC19" i="2"/>
  <c r="AC18" i="2"/>
  <c r="BD18" i="2" s="1"/>
  <c r="BD17" i="2"/>
  <c r="AC17" i="2"/>
  <c r="BD16" i="2"/>
  <c r="AC16" i="2"/>
  <c r="AC15" i="2"/>
  <c r="BD15" i="2" s="1"/>
  <c r="BD14" i="2"/>
  <c r="AC14" i="2"/>
  <c r="BD13" i="2"/>
  <c r="AC13" i="2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<sst xmlns="http://schemas.openxmlformats.org/spreadsheetml/2006/main" count="762" uniqueCount="102">
  <si>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</si>
  <si>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</si>
  <si>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</si>
  <si>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</si>
  <si>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</si>
  <si>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</si>
  <si>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</si>
  <si>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</si>
  <si>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</si>
  <si>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</si>
  <si>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</si>
  <si>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</si>
  <si>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</si>
  <si>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</si>
  <si>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</si>
  <si>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</si>
  <si>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</si>
  <si>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</si>
  <si>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</si>
  <si>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</si>
  <si>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</si>
  <si>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諸ノ木口</t>
  </si>
  <si>
    <t>(4番のりば)</t>
  </si>
  <si>
    <t>25-3-29</t>
  </si>
  <si>
    <t>緑</t>
    <phoneticPr fontId="4"/>
  </si>
  <si>
    <t>鳴子１６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</si>
  <si>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(神沢三丁目経由)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</si>
  <si>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(神沢三丁目経由)</t>
    </r>
    <phoneticPr fontId="1"/>
  </si>
  <si>
    <t>平日</t>
    <phoneticPr fontId="4"/>
  </si>
  <si>
    <t/>
  </si>
  <si>
    <t>24</t>
  </si>
  <si>
    <t>41</t>
  </si>
  <si>
    <t>00</t>
  </si>
  <si>
    <t>19</t>
  </si>
  <si>
    <t>34</t>
  </si>
  <si>
    <t>54</t>
  </si>
  <si>
    <t>44</t>
  </si>
  <si>
    <t>07</t>
  </si>
  <si>
    <t>49</t>
  </si>
  <si>
    <t>39</t>
  </si>
  <si>
    <t>59</t>
  </si>
  <si>
    <t>05</t>
  </si>
  <si>
    <t>35</t>
  </si>
  <si>
    <t>04</t>
  </si>
  <si>
    <t>37</t>
  </si>
  <si>
    <t>16</t>
  </si>
  <si>
    <t>57</t>
  </si>
  <si>
    <t>土曜</t>
    <phoneticPr fontId="4"/>
  </si>
  <si>
    <t>27</t>
  </si>
  <si>
    <t>14</t>
  </si>
  <si>
    <t>29</t>
  </si>
  <si>
    <t>日曜休日</t>
    <phoneticPr fontId="4"/>
  </si>
  <si>
    <t>徳重１３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</si>
  <si>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(平手経由)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</si>
  <si>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(平手経由)</t>
    </r>
    <phoneticPr fontId="1"/>
  </si>
  <si>
    <t>平日</t>
    <phoneticPr fontId="4"/>
  </si>
  <si>
    <t>〇</t>
  </si>
  <si>
    <t>20</t>
  </si>
  <si>
    <t>51</t>
  </si>
  <si>
    <t>36</t>
  </si>
  <si>
    <t>55</t>
  </si>
  <si>
    <t>08</t>
  </si>
  <si>
    <t>22</t>
  </si>
  <si>
    <t>42</t>
  </si>
  <si>
    <t>56</t>
  </si>
  <si>
    <t>10</t>
  </si>
  <si>
    <t>13</t>
  </si>
  <si>
    <t>33</t>
  </si>
  <si>
    <t>52</t>
  </si>
  <si>
    <t>28</t>
  </si>
  <si>
    <t>50</t>
  </si>
  <si>
    <t>26</t>
  </si>
  <si>
    <r>
      <t>〇＝地下鉄原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(平手経由)</t>
    </r>
  </si>
  <si>
    <t>土曜</t>
    <phoneticPr fontId="4"/>
  </si>
  <si>
    <t>21</t>
  </si>
  <si>
    <t>43</t>
  </si>
  <si>
    <t>30</t>
  </si>
  <si>
    <t>日曜休日</t>
    <phoneticPr fontId="4"/>
  </si>
  <si>
    <t>徳重１４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</si>
  <si>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</si>
  <si>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  <phoneticPr fontId="1"/>
  </si>
  <si>
    <t>31</t>
  </si>
  <si>
    <t>53</t>
  </si>
  <si>
    <t>46</t>
  </si>
  <si>
    <t>09</t>
  </si>
  <si>
    <t>45</t>
  </si>
  <si>
    <t>48</t>
  </si>
  <si>
    <t>40</t>
  </si>
  <si>
    <t>03</t>
  </si>
  <si>
    <t>土曜</t>
    <phoneticPr fontId="4"/>
  </si>
  <si>
    <t>47</t>
  </si>
  <si>
    <t>01</t>
  </si>
  <si>
    <t>日曜休日</t>
    <phoneticPr fontId="4"/>
  </si>
  <si>
    <t>徳重巡回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</si>
  <si>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</si>
  <si>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  <phoneticPr fontId="1"/>
  </si>
  <si>
    <t>平日</t>
    <phoneticPr fontId="4"/>
  </si>
  <si>
    <t>土曜</t>
    <phoneticPr fontId="4"/>
  </si>
  <si>
    <t>緑巡回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</si>
  <si>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</si>
  <si>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  <phoneticPr fontId="1"/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</si>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</sst>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57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 t="s">
        <v>29</v>
      </c>
      <c r="AG7" s="38" t="s">
        <v>34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 t="s">
        <v>29</v>
      </c>
      <c r="BH7" s="38" t="s">
        <v>34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56</v>
      </c>
      <c r="D37" s="30" t="s">
        <v>57</v>
      </c>
      <c r="E37" s="29" t="s">
        <v>29</v>
      </c>
      <c r="F37" s="30" t="s">
        <v>39</v>
      </c>
      <c r="G37" s="29" t="s">
        <v>56</v>
      </c>
      <c r="H37" s="30" t="s">
        <v>58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56</v>
      </c>
      <c r="AE37" s="33" t="s">
        <v>50</v>
      </c>
      <c r="AF37" s="34" t="s">
        <v>29</v>
      </c>
      <c r="AG37" s="33" t="s">
        <v>35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56</v>
      </c>
      <c r="BF37" s="33" t="s">
        <v>50</v>
      </c>
      <c r="BG37" s="34" t="s">
        <v>29</v>
      </c>
      <c r="BH37" s="33" t="s">
        <v>35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49</v>
      </c>
      <c r="E38" s="37" t="s">
        <v>56</v>
      </c>
      <c r="F38" s="38" t="s">
        <v>59</v>
      </c>
      <c r="G38" s="37" t="s">
        <v>29</v>
      </c>
      <c r="H38" s="38" t="s">
        <v>60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56</v>
      </c>
      <c r="AE38" s="38" t="s">
        <v>74</v>
      </c>
      <c r="AF38" s="37" t="s">
        <v>29</v>
      </c>
      <c r="AG38" s="38" t="s">
        <v>40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56</v>
      </c>
      <c r="BF38" s="38" t="s">
        <v>74</v>
      </c>
      <c r="BG38" s="37" t="s">
        <v>29</v>
      </c>
      <c r="BH38" s="38" t="s">
        <v>40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61</v>
      </c>
      <c r="E40" s="37" t="s">
        <v>56</v>
      </c>
      <c r="F40" s="38" t="s">
        <v>62</v>
      </c>
      <c r="G40" s="37" t="s">
        <v>56</v>
      </c>
      <c r="H40" s="38" t="s">
        <v>63</v>
      </c>
      <c r="I40" s="37" t="s">
        <v>29</v>
      </c>
      <c r="J40" s="38" t="s">
        <v>35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56</v>
      </c>
      <c r="AE40" s="38" t="s">
        <v>34</v>
      </c>
      <c r="AF40" s="37" t="s">
        <v>29</v>
      </c>
      <c r="AG40" s="38" t="s">
        <v>40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56</v>
      </c>
      <c r="BF40" s="38" t="s">
        <v>34</v>
      </c>
      <c r="BG40" s="37" t="s">
        <v>29</v>
      </c>
      <c r="BH40" s="38" t="s">
        <v>40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56</v>
      </c>
      <c r="D42" s="33" t="s">
        <v>49</v>
      </c>
      <c r="E42" s="34" t="s">
        <v>29</v>
      </c>
      <c r="F42" s="33" t="s">
        <v>36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33</v>
      </c>
      <c r="AF42" s="34" t="s">
        <v>56</v>
      </c>
      <c r="AG42" s="33" t="s">
        <v>39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33</v>
      </c>
      <c r="BG42" s="34" t="s">
        <v>56</v>
      </c>
      <c r="BH42" s="33" t="s">
        <v>39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56</v>
      </c>
      <c r="D43" s="33" t="s">
        <v>49</v>
      </c>
      <c r="E43" s="34" t="s">
        <v>29</v>
      </c>
      <c r="F43" s="33" t="s">
        <v>40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62</v>
      </c>
      <c r="AF43" s="34" t="s">
        <v>56</v>
      </c>
      <c r="AG43" s="33" t="s">
        <v>75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62</v>
      </c>
      <c r="BG43" s="34" t="s">
        <v>56</v>
      </c>
      <c r="BH43" s="33" t="s">
        <v>75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56</v>
      </c>
      <c r="D44" s="33" t="s">
        <v>49</v>
      </c>
      <c r="E44" s="34" t="s">
        <v>29</v>
      </c>
      <c r="F44" s="33" t="s">
        <v>38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33</v>
      </c>
      <c r="AF44" s="34" t="s">
        <v>56</v>
      </c>
      <c r="AG44" s="33" t="s">
        <v>39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33</v>
      </c>
      <c r="BG44" s="34" t="s">
        <v>56</v>
      </c>
      <c r="BH44" s="33" t="s">
        <v>39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56</v>
      </c>
      <c r="D45" s="33" t="s">
        <v>49</v>
      </c>
      <c r="E45" s="34" t="s">
        <v>29</v>
      </c>
      <c r="F45" s="33" t="s">
        <v>40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62</v>
      </c>
      <c r="AF45" s="34" t="s">
        <v>56</v>
      </c>
      <c r="AG45" s="33" t="s">
        <v>63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62</v>
      </c>
      <c r="BG45" s="34" t="s">
        <v>56</v>
      </c>
      <c r="BH45" s="33" t="s">
        <v>63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56</v>
      </c>
      <c r="D46" s="33" t="s">
        <v>49</v>
      </c>
      <c r="E46" s="34" t="s">
        <v>29</v>
      </c>
      <c r="F46" s="33" t="s">
        <v>38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33</v>
      </c>
      <c r="AF46" s="34" t="s">
        <v>56</v>
      </c>
      <c r="AG46" s="33" t="s">
        <v>59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33</v>
      </c>
      <c r="BG46" s="34" t="s">
        <v>56</v>
      </c>
      <c r="BH46" s="33" t="s">
        <v>59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56</v>
      </c>
      <c r="D47" s="33" t="s">
        <v>49</v>
      </c>
      <c r="E47" s="34" t="s">
        <v>29</v>
      </c>
      <c r="F47" s="33" t="s">
        <v>40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62</v>
      </c>
      <c r="AF47" s="34" t="s">
        <v>56</v>
      </c>
      <c r="AG47" s="33" t="s">
        <v>63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62</v>
      </c>
      <c r="BG47" s="34" t="s">
        <v>56</v>
      </c>
      <c r="BH47" s="33" t="s">
        <v>63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56</v>
      </c>
      <c r="D48" s="33" t="s">
        <v>49</v>
      </c>
      <c r="E48" s="34" t="s">
        <v>29</v>
      </c>
      <c r="F48" s="33" t="s">
        <v>38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 t="s">
        <v>56</v>
      </c>
      <c r="AG48" s="33" t="s">
        <v>63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 t="s">
        <v>56</v>
      </c>
      <c r="BH48" s="33" t="s">
        <v>63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56</v>
      </c>
      <c r="D49" s="33" t="s">
        <v>45</v>
      </c>
      <c r="E49" s="34" t="s">
        <v>29</v>
      </c>
      <c r="F49" s="33" t="s">
        <v>34</v>
      </c>
      <c r="G49" s="34" t="s">
        <v>29</v>
      </c>
      <c r="H49" s="33" t="s">
        <v>64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62</v>
      </c>
      <c r="AF49" s="34" t="s">
        <v>56</v>
      </c>
      <c r="AG49" s="33" t="s">
        <v>39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62</v>
      </c>
      <c r="BG49" s="34" t="s">
        <v>56</v>
      </c>
      <c r="BH49" s="33" t="s">
        <v>39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56</v>
      </c>
      <c r="D50" s="33" t="s">
        <v>65</v>
      </c>
      <c r="E50" s="34" t="s">
        <v>29</v>
      </c>
      <c r="F50" s="33" t="s">
        <v>48</v>
      </c>
      <c r="G50" s="34" t="s">
        <v>29</v>
      </c>
      <c r="H50" s="33" t="s">
        <v>60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43</v>
      </c>
      <c r="AF50" s="34" t="s">
        <v>56</v>
      </c>
      <c r="AG50" s="33" t="s">
        <v>76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43</v>
      </c>
      <c r="BG50" s="34" t="s">
        <v>56</v>
      </c>
      <c r="BH50" s="33" t="s">
        <v>76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56</v>
      </c>
      <c r="D51" s="38" t="s">
        <v>66</v>
      </c>
      <c r="E51" s="37" t="s">
        <v>29</v>
      </c>
      <c r="F51" s="38" t="s">
        <v>67</v>
      </c>
      <c r="G51" s="37" t="s">
        <v>29</v>
      </c>
      <c r="H51" s="38" t="s">
        <v>68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43</v>
      </c>
      <c r="AF51" s="37" t="s">
        <v>56</v>
      </c>
      <c r="AG51" s="38" t="s">
        <v>50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43</v>
      </c>
      <c r="BG51" s="37" t="s">
        <v>56</v>
      </c>
      <c r="BH51" s="38" t="s">
        <v>50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56</v>
      </c>
      <c r="D53" s="33" t="s">
        <v>37</v>
      </c>
      <c r="E53" s="34" t="s">
        <v>29</v>
      </c>
      <c r="F53" s="33" t="s">
        <v>69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56</v>
      </c>
      <c r="AE53" s="33" t="s">
        <v>65</v>
      </c>
      <c r="AF53" s="34" t="s">
        <v>29</v>
      </c>
      <c r="AG53" s="33" t="s">
        <v>39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56</v>
      </c>
      <c r="BF53" s="33" t="s">
        <v>65</v>
      </c>
      <c r="BG53" s="34" t="s">
        <v>29</v>
      </c>
      <c r="BH53" s="33" t="s">
        <v>39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56</v>
      </c>
      <c r="D54" s="33" t="s">
        <v>43</v>
      </c>
      <c r="E54" s="34" t="s">
        <v>29</v>
      </c>
      <c r="F54" s="33" t="s">
        <v>39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56</v>
      </c>
      <c r="AE54" s="33" t="s">
        <v>43</v>
      </c>
      <c r="AF54" s="34" t="s">
        <v>29</v>
      </c>
      <c r="AG54" s="33" t="s">
        <v>34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56</v>
      </c>
      <c r="BF54" s="33" t="s">
        <v>43</v>
      </c>
      <c r="BG54" s="34" t="s">
        <v>29</v>
      </c>
      <c r="BH54" s="33" t="s">
        <v>34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56</v>
      </c>
      <c r="D55" s="43" t="s">
        <v>43</v>
      </c>
      <c r="E55" s="42" t="s">
        <v>29</v>
      </c>
      <c r="F55" s="43" t="s">
        <v>70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56</v>
      </c>
      <c r="AE55" s="33" t="s">
        <v>43</v>
      </c>
      <c r="AF55" s="34" t="s">
        <v>29</v>
      </c>
      <c r="AG55" s="33" t="s">
        <v>68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56</v>
      </c>
      <c r="BF55" s="33" t="s">
        <v>43</v>
      </c>
      <c r="BG55" s="34" t="s">
        <v>29</v>
      </c>
      <c r="BH55" s="33" t="s">
        <v>68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65</v>
      </c>
      <c r="E68" s="29" t="s">
        <v>29</v>
      </c>
      <c r="F68" s="30" t="s">
        <v>81</v>
      </c>
      <c r="G68" s="29" t="s">
        <v>29</v>
      </c>
      <c r="H68" s="30" t="s">
        <v>82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90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90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33</v>
      </c>
      <c r="E69" s="37" t="s">
        <v>29</v>
      </c>
      <c r="F69" s="38" t="s">
        <v>83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76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76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84</v>
      </c>
      <c r="E71" s="37" t="s">
        <v>29</v>
      </c>
      <c r="F71" s="38" t="s">
        <v>42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43</v>
      </c>
      <c r="E73" s="34" t="s">
        <v>29</v>
      </c>
      <c r="F73" s="33" t="s">
        <v>39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76</v>
      </c>
      <c r="E81" s="34" t="s">
        <v>29</v>
      </c>
      <c r="F81" s="33" t="s">
        <v>60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74</v>
      </c>
      <c r="E82" s="37" t="s">
        <v>29</v>
      </c>
      <c r="F82" s="38" t="s">
        <v>85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84</v>
      </c>
      <c r="E84" s="34" t="s">
        <v>29</v>
      </c>
      <c r="F84" s="33" t="s">
        <v>86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90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90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87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63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63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88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91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91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93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93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93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94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95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95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96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97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92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50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50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50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50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50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50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50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50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50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50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50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50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50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50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50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50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50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50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50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50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50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50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50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50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76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50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50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98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21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98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21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98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21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99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100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100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96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47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92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/>
      <c r="D131" s="30"/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/>
      <c r="AE131" s="33"/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/>
      <c r="BF131" s="33"/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/>
      <c r="D132" s="38"/>
      <c r="E132" s="37"/>
      <c r="F132" s="38"/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/>
      <c r="AE132" s="38"/>
      <c r="AF132" s="37"/>
      <c r="AG132" s="38"/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/>
      <c r="BF132" s="38"/>
      <c r="BG132" s="37"/>
      <c r="BH132" s="38"/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 t="s">
        <v>29</v>
      </c>
      <c r="D134" s="38" t="s">
        <v>101</v>
      </c>
      <c r="E134" s="37"/>
      <c r="F134" s="38"/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 t="s">
        <v>29</v>
      </c>
      <c r="AE134" s="38" t="s">
        <v>101</v>
      </c>
      <c r="AF134" s="37"/>
      <c r="AG134" s="38"/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 t="s">
        <v>29</v>
      </c>
      <c r="BF134" s="38" t="s">
        <v>101</v>
      </c>
      <c r="BG134" s="37"/>
      <c r="BH134" s="38"/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 t="s">
        <v>29</v>
      </c>
      <c r="D136" s="33" t="s">
        <v>101</v>
      </c>
      <c r="E136" s="34"/>
      <c r="F136" s="33"/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 t="s">
        <v>29</v>
      </c>
      <c r="AE136" s="33" t="s">
        <v>101</v>
      </c>
      <c r="AF136" s="34"/>
      <c r="AG136" s="33"/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 t="s">
        <v>29</v>
      </c>
      <c r="BF136" s="33" t="s">
        <v>101</v>
      </c>
      <c r="BG136" s="34"/>
      <c r="BH136" s="33"/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29</v>
      </c>
      <c r="D137" s="33" t="s">
        <v>101</v>
      </c>
      <c r="E137" s="34"/>
      <c r="F137" s="33"/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 t="s">
        <v>29</v>
      </c>
      <c r="AE137" s="33" t="s">
        <v>101</v>
      </c>
      <c r="AF137" s="34"/>
      <c r="AG137" s="33"/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 t="s">
        <v>29</v>
      </c>
      <c r="BF137" s="33" t="s">
        <v>101</v>
      </c>
      <c r="BG137" s="34"/>
      <c r="BH137" s="33"/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29</v>
      </c>
      <c r="D138" s="33" t="s">
        <v>101</v>
      </c>
      <c r="E138" s="34"/>
      <c r="F138" s="33"/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 t="s">
        <v>29</v>
      </c>
      <c r="AE138" s="33" t="s">
        <v>101</v>
      </c>
      <c r="AF138" s="34"/>
      <c r="AG138" s="33"/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 t="s">
        <v>29</v>
      </c>
      <c r="BF138" s="33" t="s">
        <v>101</v>
      </c>
      <c r="BG138" s="34"/>
      <c r="BH138" s="33"/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29</v>
      </c>
      <c r="D139" s="33" t="s">
        <v>101</v>
      </c>
      <c r="E139" s="34"/>
      <c r="F139" s="33"/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 t="s">
        <v>29</v>
      </c>
      <c r="AE139" s="33" t="s">
        <v>101</v>
      </c>
      <c r="AF139" s="34"/>
      <c r="AG139" s="33"/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 t="s">
        <v>29</v>
      </c>
      <c r="BF139" s="33" t="s">
        <v>101</v>
      </c>
      <c r="BG139" s="34"/>
      <c r="BH139" s="33"/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29</v>
      </c>
      <c r="D140" s="33" t="s">
        <v>101</v>
      </c>
      <c r="E140" s="34"/>
      <c r="F140" s="33"/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 t="s">
        <v>29</v>
      </c>
      <c r="AE140" s="33" t="s">
        <v>101</v>
      </c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 t="s">
        <v>29</v>
      </c>
      <c r="BF140" s="33" t="s">
        <v>101</v>
      </c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29</v>
      </c>
      <c r="D141" s="33" t="s">
        <v>101</v>
      </c>
      <c r="E141" s="34"/>
      <c r="F141" s="33"/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 t="s">
        <v>29</v>
      </c>
      <c r="AE141" s="33" t="s">
        <v>101</v>
      </c>
      <c r="AF141" s="34"/>
      <c r="AG141" s="33"/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 t="s">
        <v>29</v>
      </c>
      <c r="BF141" s="33" t="s">
        <v>101</v>
      </c>
      <c r="BG141" s="34"/>
      <c r="BH141" s="33"/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29</v>
      </c>
      <c r="D142" s="33" t="s">
        <v>101</v>
      </c>
      <c r="E142" s="34"/>
      <c r="F142" s="33"/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 t="s">
        <v>29</v>
      </c>
      <c r="AE142" s="33" t="s">
        <v>101</v>
      </c>
      <c r="AF142" s="34"/>
      <c r="AG142" s="33"/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 t="s">
        <v>29</v>
      </c>
      <c r="BF142" s="33" t="s">
        <v>101</v>
      </c>
      <c r="BG142" s="34"/>
      <c r="BH142" s="33"/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29</v>
      </c>
      <c r="D143" s="33" t="s">
        <v>101</v>
      </c>
      <c r="E143" s="34"/>
      <c r="F143" s="33"/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 t="s">
        <v>29</v>
      </c>
      <c r="AE143" s="33" t="s">
        <v>101</v>
      </c>
      <c r="AF143" s="34"/>
      <c r="AG143" s="33"/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 t="s">
        <v>29</v>
      </c>
      <c r="BF143" s="33" t="s">
        <v>101</v>
      </c>
      <c r="BG143" s="34"/>
      <c r="BH143" s="33"/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/>
      <c r="D144" s="33"/>
      <c r="E144" s="34"/>
      <c r="F144" s="33"/>
      <c r="G144" s="34"/>
      <c r="H144" s="33"/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/>
      <c r="AE144" s="33"/>
      <c r="AF144" s="34"/>
      <c r="AG144" s="33"/>
      <c r="AH144" s="34"/>
      <c r="AI144" s="33"/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/>
      <c r="BF144" s="33"/>
      <c r="BG144" s="34"/>
      <c r="BH144" s="33"/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/>
      <c r="D145" s="38"/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/>
      <c r="AE145" s="38"/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/>
      <c r="BF145" s="38"/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/>
      <c r="D147" s="33"/>
      <c r="E147" s="34"/>
      <c r="F147" s="33"/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/>
      <c r="AE147" s="33"/>
      <c r="AF147" s="34"/>
      <c r="AG147" s="33"/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/>
      <c r="BF147" s="33"/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/>
      <c r="D148" s="33"/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/>
      <c r="AE148" s="33"/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/>
      <c r="BF148" s="33"/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20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20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</sheetData>
  <mergeCells count="1238">
    <mergeCell ref="B154:Z154"/>
    <mergeCell ref="AC154:BA154"/>
    <mergeCell ref="BD154:CB154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65105-601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65105601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2025-02-11T02:34:18Z</dcterms:modified>
</cp:coreProperties>
</file>