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0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51" i="2" l="1"/>
  <c r="AC151" i="2"/>
  <c r="AC150" i="2"/>
  <c r="BD150" i="2" s="1"/>
  <c r="AC149" i="2"/>
  <c r="BD149" i="2" s="1"/>
  <c r="BD148" i="2"/>
  <c r="AC148" i="2"/>
  <c r="AC147" i="2"/>
  <c r="BD147" i="2" s="1"/>
  <c r="AC145" i="2"/>
  <c r="BD145" i="2" s="1"/>
  <c r="BD144" i="2"/>
  <c r="AC144" i="2"/>
  <c r="AC143" i="2"/>
  <c r="BD143" i="2" s="1"/>
  <c r="AC142" i="2"/>
  <c r="BD142" i="2" s="1"/>
  <c r="BD141" i="2"/>
  <c r="AC141" i="2"/>
  <c r="AC140" i="2"/>
  <c r="BD140" i="2" s="1"/>
  <c r="AC139" i="2"/>
  <c r="BD139" i="2" s="1"/>
  <c r="BD138" i="2"/>
  <c r="AC138" i="2"/>
  <c r="AC137" i="2"/>
  <c r="BD137" i="2" s="1"/>
  <c r="AC136" i="2"/>
  <c r="BD136" i="2" s="1"/>
  <c r="BD134" i="2"/>
  <c r="AC134" i="2"/>
  <c r="AC132" i="2"/>
  <c r="BD132" i="2" s="1"/>
  <c r="AC131" i="2"/>
  <c r="BD131" i="2" s="1"/>
  <c r="BD120" i="2"/>
  <c r="AC120" i="2"/>
  <c r="BD119" i="2"/>
  <c r="AC119" i="2"/>
  <c r="BD118" i="2"/>
  <c r="AC118" i="2"/>
  <c r="BD117" i="2"/>
  <c r="AC117" i="2"/>
  <c r="BD116" i="2"/>
  <c r="AC116" i="2"/>
  <c r="BD114" i="2"/>
  <c r="AC114" i="2"/>
  <c r="BD113" i="2"/>
  <c r="AC113" i="2"/>
  <c r="BD112" i="2"/>
  <c r="AC112" i="2"/>
  <c r="BD111" i="2"/>
  <c r="AC111" i="2"/>
  <c r="BD110" i="2"/>
  <c r="AC110" i="2"/>
  <c r="BD109" i="2"/>
  <c r="AC109" i="2"/>
  <c r="BD108" i="2"/>
  <c r="AC108" i="2"/>
  <c r="BD107" i="2"/>
  <c r="AC107" i="2"/>
  <c r="BD106" i="2"/>
  <c r="AC106" i="2"/>
  <c r="BD105" i="2"/>
  <c r="AC105" i="2"/>
  <c r="BD103" i="2"/>
  <c r="AC103" i="2"/>
  <c r="BD101" i="2"/>
  <c r="AC101" i="2"/>
  <c r="BD100" i="2"/>
  <c r="AC100" i="2"/>
  <c r="AC88" i="2"/>
  <c r="BD88" i="2" s="1"/>
  <c r="AC87" i="2"/>
  <c r="BD87" i="2" s="1"/>
  <c r="AC86" i="2"/>
  <c r="BD86" i="2" s="1"/>
  <c r="AC85" i="2"/>
  <c r="BD85" i="2" s="1"/>
  <c r="BD84" i="2"/>
  <c r="AC84" i="2"/>
  <c r="BD82" i="2"/>
  <c r="AC82" i="2"/>
  <c r="AC81" i="2"/>
  <c r="BD81" i="2" s="1"/>
  <c r="AC80" i="2"/>
  <c r="BD80" i="2" s="1"/>
  <c r="AC79" i="2"/>
  <c r="BD79" i="2" s="1"/>
  <c r="AC78" i="2"/>
  <c r="BD78" i="2" s="1"/>
  <c r="BD77" i="2"/>
  <c r="AC77" i="2"/>
  <c r="BD76" i="2"/>
  <c r="AC76" i="2"/>
  <c r="AC75" i="2"/>
  <c r="BD75" i="2" s="1"/>
  <c r="AC74" i="2"/>
  <c r="BD74" i="2" s="1"/>
  <c r="AC73" i="2"/>
  <c r="BD73" i="2" s="1"/>
  <c r="AC71" i="2"/>
  <c r="BD71" i="2" s="1"/>
  <c r="BD69" i="2"/>
  <c r="AC69" i="2"/>
  <c r="BD68" i="2"/>
  <c r="AC68" i="2"/>
  <c r="BD57" i="2"/>
  <c r="AC57" i="2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<sst xmlns="http://schemas.openxmlformats.org/spreadsheetml/2006/main" count="1033" uniqueCount="113">
  <si>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</si>
  <si>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</si>
  <si>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</si>
  <si>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</si>
  <si>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</si>
  <si>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</si>
  <si>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</si>
  <si>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</si>
  <si>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</si>
  <si>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</si>
  <si>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</si>
  <si>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</si>
  <si>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</si>
  <si>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</si>
  <si>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</si>
  <si>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</si>
  <si>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</si>
  <si>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</si>
  <si>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</si>
  <si>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</si>
  <si>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</si>
  <si>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</si>
  <si>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明治小学校西</t>
  </si>
  <si>
    <t>(1番のりば)</t>
  </si>
  <si>
    <t>25-3-29</t>
  </si>
  <si>
    <t>鳴尾</t>
    <phoneticPr fontId="4"/>
  </si>
  <si>
    <t>栄２１ 金山１９</t>
  </si>
  <si>
    <r>
      <t>泉楽通四丁目</t>
    </r>
    <r>
      <rPr>
        <sz val="4"/>
        <rFont val="ＭＳ Ｐゴシック"/>
        <family val="3"/>
        <charset val="128"/>
      </rPr>
      <t>ゆき</t>
    </r>
  </si>
  <si>
    <r>
      <t>泉楽通四丁目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</si>
  <si>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</si>
  <si>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</si>
  <si>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15</t>
  </si>
  <si>
    <t>36</t>
  </si>
  <si>
    <t>53</t>
  </si>
  <si>
    <t>07</t>
  </si>
  <si>
    <t>21</t>
  </si>
  <si>
    <t>51</t>
  </si>
  <si>
    <t>08</t>
  </si>
  <si>
    <t>27</t>
  </si>
  <si>
    <t>47</t>
  </si>
  <si>
    <t>58</t>
  </si>
  <si>
    <t>14</t>
  </si>
  <si>
    <t>28</t>
  </si>
  <si>
    <t>59</t>
  </si>
  <si>
    <t>29</t>
  </si>
  <si>
    <t>25</t>
  </si>
  <si>
    <t>45</t>
  </si>
  <si>
    <t>05</t>
  </si>
  <si>
    <t>49</t>
  </si>
  <si>
    <t>12</t>
  </si>
  <si>
    <t>34</t>
  </si>
  <si>
    <t>02</t>
  </si>
  <si>
    <t>42</t>
  </si>
  <si>
    <t>土曜</t>
    <phoneticPr fontId="4"/>
  </si>
  <si>
    <t>44</t>
  </si>
  <si>
    <t>11</t>
  </si>
  <si>
    <t>35</t>
  </si>
  <si>
    <t>55</t>
  </si>
  <si>
    <t>39</t>
  </si>
  <si>
    <t>13</t>
  </si>
  <si>
    <t>23</t>
  </si>
  <si>
    <t>04</t>
  </si>
  <si>
    <t>24</t>
  </si>
  <si>
    <t>09</t>
  </si>
  <si>
    <t>01</t>
  </si>
  <si>
    <t>31</t>
  </si>
  <si>
    <t>38</t>
  </si>
  <si>
    <t>日曜休日</t>
    <phoneticPr fontId="4"/>
  </si>
  <si>
    <t>金山１９</t>
  </si>
  <si>
    <r>
      <t>ワイルドフラワーガーデン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</si>
  <si>
    <r>
      <t>ワイルドフラワーガーデン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  <phoneticPr fontId="1"/>
  </si>
  <si>
    <t>平日</t>
    <phoneticPr fontId="4"/>
  </si>
  <si>
    <t>〇</t>
  </si>
  <si>
    <t>26</t>
  </si>
  <si>
    <t>41</t>
  </si>
  <si>
    <t>56</t>
  </si>
  <si>
    <t>19</t>
  </si>
  <si>
    <t>50</t>
  </si>
  <si>
    <t>20</t>
  </si>
  <si>
    <t>37</t>
  </si>
  <si>
    <t>●</t>
  </si>
  <si>
    <t>16</t>
  </si>
  <si>
    <t>52</t>
  </si>
  <si>
    <r>
      <t>〇＝潮見町南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(船見町経由)</t>
    </r>
  </si>
  <si>
    <r>
      <t>●＝鳴尾車庫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(船見町経由)</t>
    </r>
  </si>
  <si>
    <t>土曜</t>
    <phoneticPr fontId="4"/>
  </si>
  <si>
    <t>22</t>
  </si>
  <si>
    <t>54</t>
  </si>
  <si>
    <t>06</t>
  </si>
  <si>
    <t>43</t>
  </si>
  <si>
    <t>33</t>
  </si>
  <si>
    <t>日曜休日</t>
    <phoneticPr fontId="4"/>
  </si>
  <si>
    <t>神宮１２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</si>
  <si>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(元塩町経由)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</si>
  <si>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(元塩町経由)</t>
    </r>
    <phoneticPr fontId="1"/>
  </si>
  <si>
    <t>平日</t>
    <phoneticPr fontId="4"/>
  </si>
  <si>
    <t>03</t>
  </si>
  <si>
    <t>46</t>
  </si>
  <si>
    <t>土曜</t>
    <phoneticPr fontId="4"/>
  </si>
  <si>
    <t>日曜休日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</si>
  <si>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</si>
  <si>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(豊本通経由 右回り)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</si>
  <si>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(豊本通経由 右回り)</t>
    </r>
    <phoneticPr fontId="1"/>
  </si>
  <si>
    <t>30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</si>
  <si>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(新郊通三丁目経由)</t>
    </r>
  </si>
  <si>
    <t>土曜</t>
    <phoneticPr fontId="4"/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</si>
  <si>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(道徳通経由 左回り)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</si>
  <si>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(道徳通経由 左回り)</t>
    </r>
    <phoneticPr fontId="1"/>
  </si>
  <si>
    <t>48</t>
  </si>
  <si>
    <t>18</t>
  </si>
  <si>
    <t>17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</si>
  <si>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(道徳通経由)</t>
    </r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</si>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</sst>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57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32</v>
      </c>
      <c r="I9" s="37" t="s">
        <v>30</v>
      </c>
      <c r="J9" s="38" t="s">
        <v>36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55</v>
      </c>
      <c r="AF9" s="37" t="s">
        <v>30</v>
      </c>
      <c r="AG9" s="38" t="s">
        <v>56</v>
      </c>
      <c r="AH9" s="37" t="s">
        <v>30</v>
      </c>
      <c r="AI9" s="38" t="s">
        <v>57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55</v>
      </c>
      <c r="BG9" s="37" t="s">
        <v>30</v>
      </c>
      <c r="BH9" s="38" t="s">
        <v>56</v>
      </c>
      <c r="BI9" s="37" t="s">
        <v>30</v>
      </c>
      <c r="BJ9" s="38" t="s">
        <v>57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 t="s">
        <v>30</v>
      </c>
      <c r="AG11" s="33" t="s">
        <v>58</v>
      </c>
      <c r="AH11" s="34" t="s">
        <v>30</v>
      </c>
      <c r="AI11" s="33" t="s">
        <v>43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 t="s">
        <v>30</v>
      </c>
      <c r="BH11" s="33" t="s">
        <v>58</v>
      </c>
      <c r="BI11" s="34" t="s">
        <v>30</v>
      </c>
      <c r="BJ11" s="33" t="s">
        <v>43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 t="s">
        <v>30</v>
      </c>
      <c r="F12" s="33" t="s">
        <v>38</v>
      </c>
      <c r="G12" s="34" t="s">
        <v>30</v>
      </c>
      <c r="H12" s="33" t="s">
        <v>40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42</v>
      </c>
      <c r="G13" s="34" t="s">
        <v>30</v>
      </c>
      <c r="H13" s="33" t="s">
        <v>40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59</v>
      </c>
      <c r="AF13" s="34" t="s">
        <v>30</v>
      </c>
      <c r="AG13" s="33" t="s">
        <v>44</v>
      </c>
      <c r="AH13" s="34" t="s">
        <v>30</v>
      </c>
      <c r="AI13" s="33" t="s">
        <v>43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59</v>
      </c>
      <c r="BG13" s="34" t="s">
        <v>30</v>
      </c>
      <c r="BH13" s="33" t="s">
        <v>44</v>
      </c>
      <c r="BI13" s="34" t="s">
        <v>30</v>
      </c>
      <c r="BJ13" s="33" t="s">
        <v>43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42</v>
      </c>
      <c r="G14" s="34" t="s">
        <v>30</v>
      </c>
      <c r="H14" s="33" t="s">
        <v>40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59</v>
      </c>
      <c r="AF14" s="34" t="s">
        <v>30</v>
      </c>
      <c r="AG14" s="33" t="s">
        <v>44</v>
      </c>
      <c r="AH14" s="34" t="s">
        <v>30</v>
      </c>
      <c r="AI14" s="33" t="s">
        <v>43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59</v>
      </c>
      <c r="BG14" s="34" t="s">
        <v>30</v>
      </c>
      <c r="BH14" s="33" t="s">
        <v>44</v>
      </c>
      <c r="BI14" s="34" t="s">
        <v>30</v>
      </c>
      <c r="BJ14" s="33" t="s">
        <v>43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42</v>
      </c>
      <c r="G15" s="34" t="s">
        <v>30</v>
      </c>
      <c r="H15" s="33" t="s">
        <v>43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59</v>
      </c>
      <c r="AF15" s="34" t="s">
        <v>30</v>
      </c>
      <c r="AG15" s="33" t="s">
        <v>44</v>
      </c>
      <c r="AH15" s="34" t="s">
        <v>30</v>
      </c>
      <c r="AI15" s="33" t="s">
        <v>43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59</v>
      </c>
      <c r="BG15" s="34" t="s">
        <v>30</v>
      </c>
      <c r="BH15" s="33" t="s">
        <v>44</v>
      </c>
      <c r="BI15" s="34" t="s">
        <v>30</v>
      </c>
      <c r="BJ15" s="33" t="s">
        <v>43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44</v>
      </c>
      <c r="G16" s="34" t="s">
        <v>30</v>
      </c>
      <c r="H16" s="33" t="s">
        <v>43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30</v>
      </c>
      <c r="AG16" s="33" t="s">
        <v>42</v>
      </c>
      <c r="AH16" s="34" t="s">
        <v>30</v>
      </c>
      <c r="AI16" s="33" t="s">
        <v>40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30</v>
      </c>
      <c r="BH16" s="33" t="s">
        <v>42</v>
      </c>
      <c r="BI16" s="34" t="s">
        <v>30</v>
      </c>
      <c r="BJ16" s="33" t="s">
        <v>40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44</v>
      </c>
      <c r="G17" s="34" t="s">
        <v>30</v>
      </c>
      <c r="H17" s="33" t="s">
        <v>43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59</v>
      </c>
      <c r="AF17" s="34" t="s">
        <v>30</v>
      </c>
      <c r="AG17" s="33" t="s">
        <v>42</v>
      </c>
      <c r="AH17" s="34" t="s">
        <v>30</v>
      </c>
      <c r="AI17" s="33" t="s">
        <v>40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59</v>
      </c>
      <c r="BG17" s="34" t="s">
        <v>30</v>
      </c>
      <c r="BH17" s="33" t="s">
        <v>42</v>
      </c>
      <c r="BI17" s="34" t="s">
        <v>30</v>
      </c>
      <c r="BJ17" s="33" t="s">
        <v>40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44</v>
      </c>
      <c r="G18" s="34" t="s">
        <v>30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 t="s">
        <v>30</v>
      </c>
      <c r="AG18" s="33" t="s">
        <v>42</v>
      </c>
      <c r="AH18" s="34" t="s">
        <v>30</v>
      </c>
      <c r="AI18" s="33" t="s">
        <v>40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 t="s">
        <v>30</v>
      </c>
      <c r="BH18" s="33" t="s">
        <v>42</v>
      </c>
      <c r="BI18" s="34" t="s">
        <v>30</v>
      </c>
      <c r="BJ18" s="33" t="s">
        <v>40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47</v>
      </c>
      <c r="E20" s="37" t="s">
        <v>30</v>
      </c>
      <c r="F20" s="38" t="s">
        <v>45</v>
      </c>
      <c r="G20" s="37" t="s">
        <v>30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62</v>
      </c>
      <c r="AH20" s="37" t="s">
        <v>30</v>
      </c>
      <c r="AI20" s="38" t="s">
        <v>54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62</v>
      </c>
      <c r="BI20" s="37" t="s">
        <v>30</v>
      </c>
      <c r="BJ20" s="38" t="s">
        <v>54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 t="s">
        <v>30</v>
      </c>
      <c r="F22" s="33" t="s">
        <v>44</v>
      </c>
      <c r="G22" s="34" t="s">
        <v>30</v>
      </c>
      <c r="H22" s="33" t="s">
        <v>48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 t="s">
        <v>30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 t="s">
        <v>30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64</v>
      </c>
      <c r="AF23" s="34" t="s">
        <v>30</v>
      </c>
      <c r="AG23" s="33" t="s">
        <v>65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64</v>
      </c>
      <c r="BG23" s="34" t="s">
        <v>30</v>
      </c>
      <c r="BH23" s="33" t="s">
        <v>65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 t="s">
        <v>30</v>
      </c>
      <c r="F24" s="43" t="s">
        <v>36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 t="s">
        <v>30</v>
      </c>
      <c r="AG24" s="33" t="s">
        <v>36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 t="s">
        <v>30</v>
      </c>
      <c r="BH24" s="33" t="s">
        <v>36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72</v>
      </c>
      <c r="D37" s="30" t="s">
        <v>73</v>
      </c>
      <c r="E37" s="29" t="s">
        <v>30</v>
      </c>
      <c r="F37" s="30" t="s">
        <v>74</v>
      </c>
      <c r="G37" s="29" t="s">
        <v>30</v>
      </c>
      <c r="H37" s="30" t="s">
        <v>75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72</v>
      </c>
      <c r="AE37" s="33" t="s">
        <v>73</v>
      </c>
      <c r="AF37" s="34" t="s">
        <v>30</v>
      </c>
      <c r="AG37" s="33" t="s">
        <v>82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72</v>
      </c>
      <c r="BF37" s="33" t="s">
        <v>73</v>
      </c>
      <c r="BG37" s="34" t="s">
        <v>30</v>
      </c>
      <c r="BH37" s="33" t="s">
        <v>82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34</v>
      </c>
      <c r="E38" s="37" t="s">
        <v>72</v>
      </c>
      <c r="F38" s="38" t="s">
        <v>76</v>
      </c>
      <c r="G38" s="37" t="s">
        <v>30</v>
      </c>
      <c r="H38" s="38" t="s">
        <v>65</v>
      </c>
      <c r="I38" s="37" t="s">
        <v>72</v>
      </c>
      <c r="J38" s="38" t="s">
        <v>74</v>
      </c>
      <c r="K38" s="37" t="s">
        <v>30</v>
      </c>
      <c r="L38" s="38" t="s">
        <v>77</v>
      </c>
      <c r="M38" s="37" t="s">
        <v>72</v>
      </c>
      <c r="N38" s="38" t="s">
        <v>43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86</v>
      </c>
      <c r="AF38" s="37" t="s">
        <v>72</v>
      </c>
      <c r="AG38" s="38" t="s">
        <v>87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86</v>
      </c>
      <c r="BG38" s="37" t="s">
        <v>72</v>
      </c>
      <c r="BH38" s="38" t="s">
        <v>87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41</v>
      </c>
      <c r="E40" s="37" t="s">
        <v>72</v>
      </c>
      <c r="F40" s="38" t="s">
        <v>56</v>
      </c>
      <c r="G40" s="37" t="s">
        <v>30</v>
      </c>
      <c r="H40" s="38" t="s">
        <v>77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81</v>
      </c>
      <c r="AF40" s="37" t="s">
        <v>30</v>
      </c>
      <c r="AG40" s="38" t="s">
        <v>74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81</v>
      </c>
      <c r="BG40" s="37" t="s">
        <v>30</v>
      </c>
      <c r="BH40" s="38" t="s">
        <v>74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 t="s">
        <v>30</v>
      </c>
      <c r="F42" s="33" t="s">
        <v>78</v>
      </c>
      <c r="G42" s="34" t="s">
        <v>30</v>
      </c>
      <c r="H42" s="33" t="s">
        <v>74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80</v>
      </c>
      <c r="AE42" s="33" t="s">
        <v>88</v>
      </c>
      <c r="AF42" s="34" t="s">
        <v>30</v>
      </c>
      <c r="AG42" s="33" t="s">
        <v>89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80</v>
      </c>
      <c r="BF42" s="33" t="s">
        <v>88</v>
      </c>
      <c r="BG42" s="34" t="s">
        <v>30</v>
      </c>
      <c r="BH42" s="33" t="s">
        <v>89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49</v>
      </c>
      <c r="E44" s="34" t="s">
        <v>30</v>
      </c>
      <c r="F44" s="33" t="s">
        <v>79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63</v>
      </c>
      <c r="AF44" s="34" t="s">
        <v>30</v>
      </c>
      <c r="AG44" s="33" t="s">
        <v>66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63</v>
      </c>
      <c r="BG44" s="34" t="s">
        <v>30</v>
      </c>
      <c r="BH44" s="33" t="s">
        <v>66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49</v>
      </c>
      <c r="E46" s="34" t="s">
        <v>30</v>
      </c>
      <c r="F46" s="33" t="s">
        <v>79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80</v>
      </c>
      <c r="AE46" s="33" t="s">
        <v>63</v>
      </c>
      <c r="AF46" s="34" t="s">
        <v>30</v>
      </c>
      <c r="AG46" s="33" t="s">
        <v>66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80</v>
      </c>
      <c r="BF46" s="33" t="s">
        <v>63</v>
      </c>
      <c r="BG46" s="34" t="s">
        <v>30</v>
      </c>
      <c r="BH46" s="33" t="s">
        <v>66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49</v>
      </c>
      <c r="E48" s="34" t="s">
        <v>30</v>
      </c>
      <c r="F48" s="33" t="s">
        <v>58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63</v>
      </c>
      <c r="AF48" s="34" t="s">
        <v>30</v>
      </c>
      <c r="AG48" s="33" t="s">
        <v>66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63</v>
      </c>
      <c r="BG48" s="34" t="s">
        <v>30</v>
      </c>
      <c r="BH48" s="33" t="s">
        <v>66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56</v>
      </c>
      <c r="E49" s="34" t="s">
        <v>72</v>
      </c>
      <c r="F49" s="33" t="s">
        <v>46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63</v>
      </c>
      <c r="E50" s="34" t="s">
        <v>80</v>
      </c>
      <c r="F50" s="33" t="s">
        <v>81</v>
      </c>
      <c r="G50" s="34" t="s">
        <v>30</v>
      </c>
      <c r="H50" s="33" t="s">
        <v>50</v>
      </c>
      <c r="I50" s="34" t="s">
        <v>72</v>
      </c>
      <c r="J50" s="33" t="s">
        <v>77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63</v>
      </c>
      <c r="AF50" s="34" t="s">
        <v>30</v>
      </c>
      <c r="AG50" s="33" t="s">
        <v>50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63</v>
      </c>
      <c r="BG50" s="34" t="s">
        <v>30</v>
      </c>
      <c r="BH50" s="33" t="s">
        <v>50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80</v>
      </c>
      <c r="D51" s="38" t="s">
        <v>34</v>
      </c>
      <c r="E51" s="37" t="s">
        <v>30</v>
      </c>
      <c r="F51" s="38" t="s">
        <v>31</v>
      </c>
      <c r="G51" s="37" t="s">
        <v>80</v>
      </c>
      <c r="H51" s="38" t="s">
        <v>38</v>
      </c>
      <c r="I51" s="37" t="s">
        <v>72</v>
      </c>
      <c r="J51" s="38" t="s">
        <v>79</v>
      </c>
      <c r="K51" s="37" t="s">
        <v>30</v>
      </c>
      <c r="L51" s="38" t="s">
        <v>82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72</v>
      </c>
      <c r="AE51" s="38" t="s">
        <v>63</v>
      </c>
      <c r="AF51" s="37" t="s">
        <v>30</v>
      </c>
      <c r="AG51" s="38" t="s">
        <v>32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72</v>
      </c>
      <c r="BF51" s="38" t="s">
        <v>63</v>
      </c>
      <c r="BG51" s="37" t="s">
        <v>30</v>
      </c>
      <c r="BH51" s="38" t="s">
        <v>32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49</v>
      </c>
      <c r="E53" s="34" t="s">
        <v>80</v>
      </c>
      <c r="F53" s="33" t="s">
        <v>42</v>
      </c>
      <c r="G53" s="34" t="s">
        <v>72</v>
      </c>
      <c r="H53" s="33" t="s">
        <v>39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72</v>
      </c>
      <c r="AE53" s="33" t="s">
        <v>34</v>
      </c>
      <c r="AF53" s="34" t="s">
        <v>30</v>
      </c>
      <c r="AG53" s="33" t="s">
        <v>32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72</v>
      </c>
      <c r="BF53" s="33" t="s">
        <v>34</v>
      </c>
      <c r="BG53" s="34" t="s">
        <v>30</v>
      </c>
      <c r="BH53" s="33" t="s">
        <v>32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55</v>
      </c>
      <c r="AF54" s="34" t="s">
        <v>72</v>
      </c>
      <c r="AG54" s="33" t="s">
        <v>36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55</v>
      </c>
      <c r="BG54" s="34" t="s">
        <v>72</v>
      </c>
      <c r="BH54" s="33" t="s">
        <v>36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90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90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84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84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 t="s">
        <v>84</v>
      </c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82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43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43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59</v>
      </c>
      <c r="E69" s="37" t="s">
        <v>30</v>
      </c>
      <c r="F69" s="38" t="s">
        <v>66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50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50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96</v>
      </c>
      <c r="E71" s="37" t="s">
        <v>30</v>
      </c>
      <c r="F71" s="38" t="s">
        <v>45</v>
      </c>
      <c r="G71" s="37" t="s">
        <v>30</v>
      </c>
      <c r="H71" s="38" t="s">
        <v>97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61</v>
      </c>
      <c r="AF71" s="37" t="s">
        <v>30</v>
      </c>
      <c r="AG71" s="38" t="s">
        <v>44</v>
      </c>
      <c r="AH71" s="37" t="s">
        <v>30</v>
      </c>
      <c r="AI71" s="38" t="s">
        <v>33</v>
      </c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61</v>
      </c>
      <c r="BG71" s="37" t="s">
        <v>30</v>
      </c>
      <c r="BH71" s="38" t="s">
        <v>44</v>
      </c>
      <c r="BI71" s="37" t="s">
        <v>30</v>
      </c>
      <c r="BJ71" s="38" t="s">
        <v>33</v>
      </c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88</v>
      </c>
      <c r="E73" s="34" t="s">
        <v>30</v>
      </c>
      <c r="F73" s="33" t="s">
        <v>65</v>
      </c>
      <c r="G73" s="34" t="s">
        <v>30</v>
      </c>
      <c r="H73" s="33" t="s">
        <v>75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35</v>
      </c>
      <c r="AF73" s="34" t="s">
        <v>30</v>
      </c>
      <c r="AG73" s="33" t="s">
        <v>36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35</v>
      </c>
      <c r="BG73" s="34" t="s">
        <v>30</v>
      </c>
      <c r="BH73" s="33" t="s">
        <v>36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73</v>
      </c>
      <c r="E74" s="34" t="s">
        <v>30</v>
      </c>
      <c r="F74" s="33" t="s">
        <v>75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35</v>
      </c>
      <c r="AF74" s="34" t="s">
        <v>30</v>
      </c>
      <c r="AG74" s="33" t="s">
        <v>36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35</v>
      </c>
      <c r="BG74" s="34" t="s">
        <v>30</v>
      </c>
      <c r="BH74" s="33" t="s">
        <v>36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73</v>
      </c>
      <c r="E75" s="34" t="s">
        <v>30</v>
      </c>
      <c r="F75" s="33" t="s">
        <v>75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35</v>
      </c>
      <c r="AF75" s="34" t="s">
        <v>30</v>
      </c>
      <c r="AG75" s="33" t="s">
        <v>36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35</v>
      </c>
      <c r="BG75" s="34" t="s">
        <v>30</v>
      </c>
      <c r="BH75" s="33" t="s">
        <v>36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73</v>
      </c>
      <c r="E76" s="34" t="s">
        <v>30</v>
      </c>
      <c r="F76" s="33" t="s">
        <v>75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35</v>
      </c>
      <c r="AF76" s="34" t="s">
        <v>30</v>
      </c>
      <c r="AG76" s="33" t="s">
        <v>36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35</v>
      </c>
      <c r="BG76" s="34" t="s">
        <v>30</v>
      </c>
      <c r="BH76" s="33" t="s">
        <v>36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73</v>
      </c>
      <c r="E77" s="34" t="s">
        <v>30</v>
      </c>
      <c r="F77" s="33" t="s">
        <v>75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35</v>
      </c>
      <c r="AF77" s="34" t="s">
        <v>30</v>
      </c>
      <c r="AG77" s="33" t="s">
        <v>36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35</v>
      </c>
      <c r="BG77" s="34" t="s">
        <v>30</v>
      </c>
      <c r="BH77" s="33" t="s">
        <v>36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73</v>
      </c>
      <c r="E78" s="34" t="s">
        <v>30</v>
      </c>
      <c r="F78" s="33" t="s">
        <v>75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35</v>
      </c>
      <c r="AF78" s="34" t="s">
        <v>30</v>
      </c>
      <c r="AG78" s="33" t="s">
        <v>36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35</v>
      </c>
      <c r="BG78" s="34" t="s">
        <v>30</v>
      </c>
      <c r="BH78" s="33" t="s">
        <v>36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73</v>
      </c>
      <c r="E79" s="34" t="s">
        <v>30</v>
      </c>
      <c r="F79" s="33" t="s">
        <v>75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35</v>
      </c>
      <c r="AF79" s="34" t="s">
        <v>30</v>
      </c>
      <c r="AG79" s="33" t="s">
        <v>36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35</v>
      </c>
      <c r="BG79" s="34" t="s">
        <v>30</v>
      </c>
      <c r="BH79" s="33" t="s">
        <v>36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73</v>
      </c>
      <c r="E80" s="34" t="s">
        <v>30</v>
      </c>
      <c r="F80" s="33" t="s">
        <v>75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35</v>
      </c>
      <c r="AF80" s="34" t="s">
        <v>30</v>
      </c>
      <c r="AG80" s="33" t="s">
        <v>36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35</v>
      </c>
      <c r="BG80" s="34" t="s">
        <v>30</v>
      </c>
      <c r="BH80" s="33" t="s">
        <v>36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86</v>
      </c>
      <c r="E81" s="34" t="s">
        <v>30</v>
      </c>
      <c r="F81" s="33" t="s">
        <v>52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35</v>
      </c>
      <c r="AF81" s="34" t="s">
        <v>30</v>
      </c>
      <c r="AG81" s="33" t="s">
        <v>36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35</v>
      </c>
      <c r="BG81" s="34" t="s">
        <v>30</v>
      </c>
      <c r="BH81" s="33" t="s">
        <v>36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61</v>
      </c>
      <c r="E82" s="37" t="s">
        <v>30</v>
      </c>
      <c r="F82" s="38" t="s">
        <v>86</v>
      </c>
      <c r="G82" s="37" t="s">
        <v>30</v>
      </c>
      <c r="H82" s="38" t="s">
        <v>52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35</v>
      </c>
      <c r="AF82" s="37" t="s">
        <v>30</v>
      </c>
      <c r="AG82" s="38" t="s">
        <v>36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35</v>
      </c>
      <c r="BG82" s="37" t="s">
        <v>30</v>
      </c>
      <c r="BH82" s="38" t="s">
        <v>36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64</v>
      </c>
      <c r="E84" s="34" t="s">
        <v>30</v>
      </c>
      <c r="F84" s="33" t="s">
        <v>65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35</v>
      </c>
      <c r="AF84" s="34" t="s">
        <v>30</v>
      </c>
      <c r="AG84" s="33" t="s">
        <v>36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35</v>
      </c>
      <c r="BG84" s="34" t="s">
        <v>30</v>
      </c>
      <c r="BH84" s="33" t="s">
        <v>36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64</v>
      </c>
      <c r="E85" s="34" t="s">
        <v>30</v>
      </c>
      <c r="F85" s="33" t="s">
        <v>65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73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73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31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49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49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64</v>
      </c>
      <c r="E87" s="42" t="s">
        <v>30</v>
      </c>
      <c r="F87" s="43" t="s">
        <v>33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64</v>
      </c>
      <c r="AF87" s="34" t="s">
        <v>30</v>
      </c>
      <c r="AG87" s="33" t="s">
        <v>33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64</v>
      </c>
      <c r="BG87" s="34" t="s">
        <v>30</v>
      </c>
      <c r="BH87" s="33" t="s">
        <v>33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95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105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99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30</v>
      </c>
      <c r="D100" s="30" t="s">
        <v>87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30</v>
      </c>
      <c r="AE100" s="33" t="s">
        <v>87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30</v>
      </c>
      <c r="BF100" s="33" t="s">
        <v>87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30</v>
      </c>
      <c r="D101" s="38" t="s">
        <v>103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30</v>
      </c>
      <c r="AE101" s="38" t="s">
        <v>65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30</v>
      </c>
      <c r="BF101" s="38" t="s">
        <v>65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51</v>
      </c>
      <c r="E103" s="37" t="s">
        <v>30</v>
      </c>
      <c r="F103" s="38" t="s">
        <v>90</v>
      </c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88</v>
      </c>
      <c r="AF103" s="37" t="s">
        <v>30</v>
      </c>
      <c r="AG103" s="38" t="s">
        <v>39</v>
      </c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88</v>
      </c>
      <c r="BG103" s="37" t="s">
        <v>30</v>
      </c>
      <c r="BH103" s="38" t="s">
        <v>39</v>
      </c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72</v>
      </c>
      <c r="D105" s="33" t="s">
        <v>51</v>
      </c>
      <c r="E105" s="34" t="s">
        <v>30</v>
      </c>
      <c r="F105" s="33" t="s">
        <v>39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39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39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39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39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39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39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39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39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39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39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39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39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39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39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39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39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39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39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39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39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39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39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39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39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97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97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30</v>
      </c>
      <c r="D114" s="38" t="s">
        <v>89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30</v>
      </c>
      <c r="AE114" s="38" t="s">
        <v>89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89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30</v>
      </c>
      <c r="D116" s="33" t="s">
        <v>89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30</v>
      </c>
      <c r="AE116" s="33" t="s">
        <v>89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30</v>
      </c>
      <c r="BF116" s="33" t="s">
        <v>89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72</v>
      </c>
      <c r="D117" s="33" t="s">
        <v>89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72</v>
      </c>
      <c r="AE117" s="33" t="s">
        <v>89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72</v>
      </c>
      <c r="BF117" s="33" t="s">
        <v>89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 t="s">
        <v>104</v>
      </c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 t="s">
        <v>104</v>
      </c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 t="s">
        <v>104</v>
      </c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100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22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100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22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100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22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106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107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107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95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98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112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/>
      <c r="D131" s="30"/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/>
      <c r="AE131" s="33"/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/>
      <c r="BF131" s="33"/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 t="s">
        <v>30</v>
      </c>
      <c r="D132" s="38" t="s">
        <v>55</v>
      </c>
      <c r="E132" s="37" t="s">
        <v>30</v>
      </c>
      <c r="F132" s="38" t="s">
        <v>108</v>
      </c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 t="s">
        <v>30</v>
      </c>
      <c r="AE132" s="38" t="s">
        <v>55</v>
      </c>
      <c r="AF132" s="37" t="s">
        <v>30</v>
      </c>
      <c r="AG132" s="38" t="s">
        <v>108</v>
      </c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 t="s">
        <v>30</v>
      </c>
      <c r="BF132" s="38" t="s">
        <v>55</v>
      </c>
      <c r="BG132" s="37" t="s">
        <v>30</v>
      </c>
      <c r="BH132" s="38" t="s">
        <v>108</v>
      </c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 t="s">
        <v>30</v>
      </c>
      <c r="D134" s="38" t="s">
        <v>42</v>
      </c>
      <c r="E134" s="37"/>
      <c r="F134" s="38"/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 t="s">
        <v>30</v>
      </c>
      <c r="AE134" s="38" t="s">
        <v>42</v>
      </c>
      <c r="AF134" s="37"/>
      <c r="AG134" s="38"/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 t="s">
        <v>30</v>
      </c>
      <c r="BF134" s="38" t="s">
        <v>42</v>
      </c>
      <c r="BG134" s="37"/>
      <c r="BH134" s="38"/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 t="s">
        <v>30</v>
      </c>
      <c r="D136" s="33" t="s">
        <v>109</v>
      </c>
      <c r="E136" s="34"/>
      <c r="F136" s="33"/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 t="s">
        <v>30</v>
      </c>
      <c r="AE136" s="33" t="s">
        <v>109</v>
      </c>
      <c r="AF136" s="34"/>
      <c r="AG136" s="33"/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 t="s">
        <v>30</v>
      </c>
      <c r="BF136" s="33" t="s">
        <v>109</v>
      </c>
      <c r="BG136" s="34"/>
      <c r="BH136" s="33"/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30</v>
      </c>
      <c r="D137" s="33" t="s">
        <v>109</v>
      </c>
      <c r="E137" s="34"/>
      <c r="F137" s="33"/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 t="s">
        <v>30</v>
      </c>
      <c r="AE137" s="33" t="s">
        <v>109</v>
      </c>
      <c r="AF137" s="34"/>
      <c r="AG137" s="33"/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 t="s">
        <v>30</v>
      </c>
      <c r="BF137" s="33" t="s">
        <v>109</v>
      </c>
      <c r="BG137" s="34"/>
      <c r="BH137" s="33"/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30</v>
      </c>
      <c r="D138" s="33" t="s">
        <v>109</v>
      </c>
      <c r="E138" s="34"/>
      <c r="F138" s="33"/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 t="s">
        <v>30</v>
      </c>
      <c r="AE138" s="33" t="s">
        <v>109</v>
      </c>
      <c r="AF138" s="34"/>
      <c r="AG138" s="33"/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 t="s">
        <v>30</v>
      </c>
      <c r="BF138" s="33" t="s">
        <v>109</v>
      </c>
      <c r="BG138" s="34"/>
      <c r="BH138" s="33"/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30</v>
      </c>
      <c r="D139" s="33" t="s">
        <v>109</v>
      </c>
      <c r="E139" s="34"/>
      <c r="F139" s="33"/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 t="s">
        <v>30</v>
      </c>
      <c r="AE139" s="33" t="s">
        <v>109</v>
      </c>
      <c r="AF139" s="34"/>
      <c r="AG139" s="33"/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 t="s">
        <v>30</v>
      </c>
      <c r="BF139" s="33" t="s">
        <v>109</v>
      </c>
      <c r="BG139" s="34"/>
      <c r="BH139" s="33"/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30</v>
      </c>
      <c r="D140" s="33" t="s">
        <v>109</v>
      </c>
      <c r="E140" s="34"/>
      <c r="F140" s="33"/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 t="s">
        <v>30</v>
      </c>
      <c r="AE140" s="33" t="s">
        <v>109</v>
      </c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 t="s">
        <v>30</v>
      </c>
      <c r="BF140" s="33" t="s">
        <v>109</v>
      </c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30</v>
      </c>
      <c r="D141" s="33" t="s">
        <v>109</v>
      </c>
      <c r="E141" s="34"/>
      <c r="F141" s="33"/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 t="s">
        <v>30</v>
      </c>
      <c r="AE141" s="33" t="s">
        <v>109</v>
      </c>
      <c r="AF141" s="34"/>
      <c r="AG141" s="33"/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 t="s">
        <v>30</v>
      </c>
      <c r="BF141" s="33" t="s">
        <v>109</v>
      </c>
      <c r="BG141" s="34"/>
      <c r="BH141" s="33"/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30</v>
      </c>
      <c r="D142" s="33" t="s">
        <v>109</v>
      </c>
      <c r="E142" s="34"/>
      <c r="F142" s="33"/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 t="s">
        <v>30</v>
      </c>
      <c r="AE142" s="33" t="s">
        <v>109</v>
      </c>
      <c r="AF142" s="34"/>
      <c r="AG142" s="33"/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 t="s">
        <v>30</v>
      </c>
      <c r="BF142" s="33" t="s">
        <v>109</v>
      </c>
      <c r="BG142" s="34"/>
      <c r="BH142" s="33"/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30</v>
      </c>
      <c r="D143" s="33" t="s">
        <v>109</v>
      </c>
      <c r="E143" s="34"/>
      <c r="F143" s="33"/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 t="s">
        <v>30</v>
      </c>
      <c r="AE143" s="33" t="s">
        <v>109</v>
      </c>
      <c r="AF143" s="34"/>
      <c r="AG143" s="33"/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 t="s">
        <v>30</v>
      </c>
      <c r="BF143" s="33" t="s">
        <v>109</v>
      </c>
      <c r="BG143" s="34"/>
      <c r="BH143" s="33"/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 t="s">
        <v>30</v>
      </c>
      <c r="D144" s="33" t="s">
        <v>109</v>
      </c>
      <c r="E144" s="34"/>
      <c r="F144" s="33"/>
      <c r="G144" s="34"/>
      <c r="H144" s="33"/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 t="s">
        <v>30</v>
      </c>
      <c r="AE144" s="33" t="s">
        <v>110</v>
      </c>
      <c r="AF144" s="34"/>
      <c r="AG144" s="33"/>
      <c r="AH144" s="34"/>
      <c r="AI144" s="33"/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 t="s">
        <v>30</v>
      </c>
      <c r="BF144" s="33" t="s">
        <v>110</v>
      </c>
      <c r="BG144" s="34"/>
      <c r="BH144" s="33"/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 t="s">
        <v>30</v>
      </c>
      <c r="D145" s="38" t="s">
        <v>109</v>
      </c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 t="s">
        <v>30</v>
      </c>
      <c r="AE145" s="38" t="s">
        <v>110</v>
      </c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 t="s">
        <v>30</v>
      </c>
      <c r="BF145" s="38" t="s">
        <v>110</v>
      </c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 t="s">
        <v>30</v>
      </c>
      <c r="D147" s="33" t="s">
        <v>110</v>
      </c>
      <c r="E147" s="34"/>
      <c r="F147" s="33"/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 t="s">
        <v>30</v>
      </c>
      <c r="AE147" s="33" t="s">
        <v>110</v>
      </c>
      <c r="AF147" s="34"/>
      <c r="AG147" s="33"/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 t="s">
        <v>30</v>
      </c>
      <c r="BF147" s="33" t="s">
        <v>110</v>
      </c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 t="s">
        <v>72</v>
      </c>
      <c r="D148" s="33" t="s">
        <v>41</v>
      </c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 t="s">
        <v>72</v>
      </c>
      <c r="AE148" s="33" t="s">
        <v>41</v>
      </c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 t="s">
        <v>72</v>
      </c>
      <c r="BF148" s="33" t="s">
        <v>41</v>
      </c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 t="s">
        <v>111</v>
      </c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 t="s">
        <v>111</v>
      </c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 t="s">
        <v>111</v>
      </c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21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21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</sheetData>
  <mergeCells count="1238">
    <mergeCell ref="B154:Z154"/>
    <mergeCell ref="AC154:BA154"/>
    <mergeCell ref="BD154:CB154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64003-501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2025-02-11T02:27:15Z</dcterms:modified>
</cp:coreProperties>
</file>