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33005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BD75" i="2"/>
  <c r="AC75" i="2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BD55" i="2"/>
  <c r="AC55" i="2"/>
  <c r="BD54" i="2"/>
  <c r="AC54" i="2"/>
  <c r="AC53" i="2"/>
  <c r="BD53" i="2" s="1"/>
  <c r="AC51" i="2"/>
  <c r="BD51" i="2" s="1"/>
  <c r="AC50" i="2"/>
  <c r="BD50" i="2" s="1"/>
  <c r="AC49" i="2"/>
  <c r="BD49" i="2" s="1"/>
  <c r="BD48" i="2"/>
  <c r="AC48" i="2"/>
  <c r="BD47" i="2"/>
  <c r="AC47" i="2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<sst xmlns="http://schemas.openxmlformats.org/spreadsheetml/2006/main" count="349" uniqueCount="73">
  <si>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</si>
  <si>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</si>
  <si>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</si>
  <si>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</si>
  <si>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</si>
  <si>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</si>
  <si>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</si>
  <si>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</si>
  <si>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</si>
  <si>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</si>
  <si>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</si>
  <si>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</si>
  <si>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</si>
  <si>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</si>
  <si>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</si>
  <si>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</si>
  <si>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</si>
  <si>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</si>
  <si>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</si>
  <si>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</si>
  <si>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</si>
  <si>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</si>
  <si>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築地口</t>
  </si>
  <si>
    <t>(3番のりば)</t>
  </si>
  <si>
    <t>24-3-31</t>
  </si>
  <si>
    <t>鳴尾</t>
    <phoneticPr fontId="4"/>
  </si>
  <si>
    <t>幹築地１</t>
  </si>
  <si>
    <r>
      <t>野跡駅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(稲永ふ頭経由)</t>
    </r>
  </si>
  <si>
    <r>
      <t>野跡駅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(稲永ふ頭経由)</t>
    </r>
    <phoneticPr fontId="1"/>
  </si>
  <si>
    <t>平日</t>
    <phoneticPr fontId="4"/>
  </si>
  <si>
    <t/>
  </si>
  <si>
    <t>13</t>
  </si>
  <si>
    <t>52</t>
  </si>
  <si>
    <t>35</t>
  </si>
  <si>
    <t>43</t>
  </si>
  <si>
    <t>25</t>
  </si>
  <si>
    <t>10</t>
  </si>
  <si>
    <t>33</t>
  </si>
  <si>
    <t>09</t>
  </si>
  <si>
    <t>15</t>
  </si>
  <si>
    <t>03</t>
  </si>
  <si>
    <t>土曜</t>
    <phoneticPr fontId="4"/>
  </si>
  <si>
    <t>日曜休日</t>
    <phoneticPr fontId="4"/>
  </si>
  <si>
    <t>名港１３</t>
  </si>
  <si>
    <r>
      <t>多加良浦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(十一屋経由)</t>
    </r>
  </si>
  <si>
    <r>
      <t>多加良浦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(十一屋経由)</t>
    </r>
    <phoneticPr fontId="1"/>
  </si>
  <si>
    <t>07</t>
  </si>
  <si>
    <t>32</t>
  </si>
  <si>
    <t>41</t>
  </si>
  <si>
    <t>02</t>
  </si>
  <si>
    <t>55</t>
  </si>
  <si>
    <t>51</t>
  </si>
  <si>
    <t>20</t>
  </si>
  <si>
    <t>48</t>
  </si>
  <si>
    <t>19</t>
  </si>
  <si>
    <t>54</t>
  </si>
  <si>
    <t>45</t>
  </si>
  <si>
    <t>05</t>
  </si>
  <si>
    <t>37</t>
  </si>
  <si>
    <t>42</t>
  </si>
  <si>
    <t>47</t>
  </si>
  <si>
    <t>23</t>
  </si>
  <si>
    <t>58</t>
  </si>
  <si>
    <t>30</t>
  </si>
  <si>
    <t>11</t>
  </si>
  <si>
    <t>06</t>
  </si>
  <si>
    <t>日曜休日</t>
    <phoneticPr fontId="4"/>
  </si>
  <si>
    <t>港巡回</t>
  </si>
  <si>
    <r>
      <t>多加良浦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(本宮町経由)</t>
    </r>
  </si>
  <si>
    <r>
      <t>多加良浦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(本宮町経由)</t>
    </r>
    <phoneticPr fontId="1"/>
  </si>
  <si>
    <t>31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</si>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</sst>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31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31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33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36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36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31</v>
      </c>
      <c r="E9" s="37" t="s">
        <v>30</v>
      </c>
      <c r="F9" s="38" t="s">
        <v>34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31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31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35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/>
      <c r="AE11" s="33"/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/>
      <c r="BF11" s="33"/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/>
      <c r="D12" s="33"/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/>
      <c r="AE12" s="33"/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/>
      <c r="BF12" s="33"/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/>
      <c r="D13" s="33"/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/>
      <c r="AE13" s="33"/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/>
      <c r="BF13" s="33"/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/>
      <c r="D14" s="33"/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/>
      <c r="AE14" s="33"/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/>
      <c r="BF14" s="33"/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/>
      <c r="D15" s="33"/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/>
      <c r="AE15" s="33"/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/>
      <c r="BF15" s="33"/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/>
      <c r="D16" s="33"/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/>
      <c r="AE16" s="33"/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/>
      <c r="BF16" s="33"/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/>
      <c r="D17" s="33"/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/>
      <c r="AE17" s="33"/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/>
      <c r="BF17" s="33"/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36</v>
      </c>
      <c r="E18" s="34" t="s">
        <v>30</v>
      </c>
      <c r="F18" s="33" t="s">
        <v>37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/>
      <c r="AE18" s="33"/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/>
      <c r="BF18" s="33"/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38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40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40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39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40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40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40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40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40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43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43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43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44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45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45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41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66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30</v>
      </c>
      <c r="D37" s="30" t="s">
        <v>46</v>
      </c>
      <c r="E37" s="29" t="s">
        <v>30</v>
      </c>
      <c r="F37" s="30" t="s">
        <v>47</v>
      </c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30</v>
      </c>
      <c r="AE37" s="33" t="s">
        <v>54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30</v>
      </c>
      <c r="BF37" s="33" t="s">
        <v>54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30</v>
      </c>
      <c r="D38" s="38" t="s">
        <v>38</v>
      </c>
      <c r="E38" s="37" t="s">
        <v>30</v>
      </c>
      <c r="F38" s="38" t="s">
        <v>48</v>
      </c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30</v>
      </c>
      <c r="AE38" s="38" t="s">
        <v>61</v>
      </c>
      <c r="AF38" s="37" t="s">
        <v>30</v>
      </c>
      <c r="AG38" s="38" t="s">
        <v>62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30</v>
      </c>
      <c r="BF38" s="38" t="s">
        <v>61</v>
      </c>
      <c r="BG38" s="37" t="s">
        <v>30</v>
      </c>
      <c r="BH38" s="38" t="s">
        <v>62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49</v>
      </c>
      <c r="E40" s="37" t="s">
        <v>30</v>
      </c>
      <c r="F40" s="38" t="s">
        <v>35</v>
      </c>
      <c r="G40" s="37" t="s">
        <v>30</v>
      </c>
      <c r="H40" s="38" t="s">
        <v>50</v>
      </c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63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63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35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64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64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39</v>
      </c>
      <c r="E43" s="34" t="s">
        <v>30</v>
      </c>
      <c r="F43" s="33" t="s">
        <v>51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64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64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52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64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64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39</v>
      </c>
      <c r="E45" s="34" t="s">
        <v>30</v>
      </c>
      <c r="F45" s="33" t="s">
        <v>51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64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64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52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64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64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39</v>
      </c>
      <c r="E47" s="34" t="s">
        <v>30</v>
      </c>
      <c r="F47" s="33" t="s">
        <v>51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64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64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52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64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64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31</v>
      </c>
      <c r="E49" s="34" t="s">
        <v>30</v>
      </c>
      <c r="F49" s="33" t="s">
        <v>53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64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64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54</v>
      </c>
      <c r="E50" s="34" t="s">
        <v>30</v>
      </c>
      <c r="F50" s="33" t="s">
        <v>55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64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64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52</v>
      </c>
      <c r="E51" s="37" t="s">
        <v>30</v>
      </c>
      <c r="F51" s="38" t="s">
        <v>56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46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46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30</v>
      </c>
      <c r="D53" s="33" t="s">
        <v>57</v>
      </c>
      <c r="E53" s="34" t="s">
        <v>30</v>
      </c>
      <c r="F53" s="33" t="s">
        <v>37</v>
      </c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30</v>
      </c>
      <c r="AE53" s="33" t="s">
        <v>46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30</v>
      </c>
      <c r="BF53" s="33" t="s">
        <v>46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30</v>
      </c>
      <c r="D54" s="33" t="s">
        <v>58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30</v>
      </c>
      <c r="AE54" s="33" t="s">
        <v>65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30</v>
      </c>
      <c r="BF54" s="33" t="s">
        <v>65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30</v>
      </c>
      <c r="D55" s="43" t="s">
        <v>59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30</v>
      </c>
      <c r="AE55" s="33" t="s">
        <v>59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30</v>
      </c>
      <c r="BF55" s="33" t="s">
        <v>59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30</v>
      </c>
      <c r="D56" s="43" t="s">
        <v>60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30</v>
      </c>
      <c r="AE56" s="33" t="s">
        <v>60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30</v>
      </c>
      <c r="BF56" s="33" t="s">
        <v>60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67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22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67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22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67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22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68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69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69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29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71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72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30</v>
      </c>
      <c r="D71" s="38" t="s">
        <v>70</v>
      </c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30</v>
      </c>
      <c r="AE71" s="38" t="s">
        <v>70</v>
      </c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30</v>
      </c>
      <c r="BF71" s="38" t="s">
        <v>70</v>
      </c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30</v>
      </c>
      <c r="D73" s="33" t="s">
        <v>70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30</v>
      </c>
      <c r="AE73" s="33" t="s">
        <v>70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30</v>
      </c>
      <c r="BF73" s="33" t="s">
        <v>70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30</v>
      </c>
      <c r="D74" s="33" t="s">
        <v>70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30</v>
      </c>
      <c r="AE74" s="33" t="s">
        <v>70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30</v>
      </c>
      <c r="BF74" s="33" t="s">
        <v>70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30</v>
      </c>
      <c r="D75" s="33" t="s">
        <v>70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30</v>
      </c>
      <c r="AE75" s="33" t="s">
        <v>70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30</v>
      </c>
      <c r="BF75" s="33" t="s">
        <v>70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30</v>
      </c>
      <c r="D76" s="33" t="s">
        <v>70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30</v>
      </c>
      <c r="AE76" s="33" t="s">
        <v>70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30</v>
      </c>
      <c r="BF76" s="33" t="s">
        <v>70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30</v>
      </c>
      <c r="D77" s="33" t="s">
        <v>70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30</v>
      </c>
      <c r="AE77" s="33" t="s">
        <v>70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30</v>
      </c>
      <c r="BF77" s="33" t="s">
        <v>70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30</v>
      </c>
      <c r="D78" s="33" t="s">
        <v>70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30</v>
      </c>
      <c r="AE78" s="33" t="s">
        <v>70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30</v>
      </c>
      <c r="BF78" s="33" t="s">
        <v>70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30</v>
      </c>
      <c r="D79" s="33" t="s">
        <v>70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30</v>
      </c>
      <c r="AE79" s="33" t="s">
        <v>70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30</v>
      </c>
      <c r="BF79" s="33" t="s">
        <v>70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30</v>
      </c>
      <c r="D80" s="33" t="s">
        <v>70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30</v>
      </c>
      <c r="AE80" s="33" t="s">
        <v>70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30</v>
      </c>
      <c r="BF80" s="33" t="s">
        <v>70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/>
      <c r="D81" s="33"/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/>
      <c r="AE81" s="33"/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/>
      <c r="BF81" s="33"/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/>
      <c r="D82" s="38"/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/>
      <c r="AE82" s="38"/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/>
      <c r="BF82" s="38"/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21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33005-701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33005701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2024-02-14T00:12:35Z</dcterms:modified>
</cp:coreProperties>
</file>