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45003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D120" i="2" l="1"/>
  <c r="AC120" i="2"/>
  <c r="AC119" i="2"/>
  <c r="BD119" i="2" s="1"/>
  <c r="AC118" i="2"/>
  <c r="BD118" i="2" s="1"/>
  <c r="BD117" i="2"/>
  <c r="AC117" i="2"/>
  <c r="AC116" i="2"/>
  <c r="BD116" i="2" s="1"/>
  <c r="AC114" i="2"/>
  <c r="BD114" i="2" s="1"/>
  <c r="BD113" i="2"/>
  <c r="AC113" i="2"/>
  <c r="AC112" i="2"/>
  <c r="BD112" i="2" s="1"/>
  <c r="AC111" i="2"/>
  <c r="BD111" i="2" s="1"/>
  <c r="BD110" i="2"/>
  <c r="AC110" i="2"/>
  <c r="AC109" i="2"/>
  <c r="BD109" i="2" s="1"/>
  <c r="AC108" i="2"/>
  <c r="BD108" i="2" s="1"/>
  <c r="BD107" i="2"/>
  <c r="AC107" i="2"/>
  <c r="AC106" i="2"/>
  <c r="BD106" i="2" s="1"/>
  <c r="AC105" i="2"/>
  <c r="BD105" i="2" s="1"/>
  <c r="BD103" i="2"/>
  <c r="AC103" i="2"/>
  <c r="AC101" i="2"/>
  <c r="BD101" i="2" s="1"/>
  <c r="AC100" i="2"/>
  <c r="BD100" i="2" s="1"/>
  <c r="AC88" i="2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<sst xmlns="http://schemas.openxmlformats.org/spreadsheetml/2006/main" count="886" uniqueCount="104">
  <si>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</si>
  <si>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</si>
  <si>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</si>
  <si>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</si>
  <si>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</si>
  <si>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</si>
  <si>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</si>
  <si>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</si>
  <si>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</si>
  <si>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</si>
  <si>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</si>
  <si>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</si>
  <si>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</si>
  <si>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</si>
  <si>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</si>
  <si>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</si>
  <si>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</si>
  <si>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</si>
  <si>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</si>
  <si>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</si>
  <si>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</si>
  <si>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野跡小学校</t>
  </si>
  <si>
    <t>(3番のりば)</t>
  </si>
  <si>
    <t>24-3-31</t>
  </si>
  <si>
    <t>鳴尾</t>
    <phoneticPr fontId="4"/>
  </si>
  <si>
    <t>幹名駅２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</si>
  <si>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(長良橋経由)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</si>
  <si>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(長良橋経由)</t>
    </r>
    <phoneticPr fontId="1"/>
  </si>
  <si>
    <t>平日</t>
    <phoneticPr fontId="4"/>
  </si>
  <si>
    <t/>
  </si>
  <si>
    <t>12</t>
  </si>
  <si>
    <t>11</t>
  </si>
  <si>
    <t>53</t>
  </si>
  <si>
    <t>40</t>
  </si>
  <si>
    <t>35</t>
  </si>
  <si>
    <t>33</t>
  </si>
  <si>
    <t>55</t>
  </si>
  <si>
    <t>42</t>
  </si>
  <si>
    <t>45</t>
  </si>
  <si>
    <t>土曜</t>
    <phoneticPr fontId="4"/>
  </si>
  <si>
    <t>38</t>
  </si>
  <si>
    <t>日曜休日</t>
    <phoneticPr fontId="4"/>
  </si>
  <si>
    <t>幹築地１ 金山２５</t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</si>
  <si>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(稲永町経由)</t>
    </r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</si>
  <si>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(稲永町経由)</t>
    </r>
    <phoneticPr fontId="1"/>
  </si>
  <si>
    <t>平日</t>
    <phoneticPr fontId="4"/>
  </si>
  <si>
    <t>〇</t>
  </si>
  <si>
    <t>17</t>
  </si>
  <si>
    <t>34</t>
  </si>
  <si>
    <t>48</t>
  </si>
  <si>
    <t>03</t>
  </si>
  <si>
    <t>14</t>
  </si>
  <si>
    <t>28</t>
  </si>
  <si>
    <t>36</t>
  </si>
  <si>
    <t>50</t>
  </si>
  <si>
    <t>58</t>
  </si>
  <si>
    <t>23</t>
  </si>
  <si>
    <t>32</t>
  </si>
  <si>
    <t>46</t>
  </si>
  <si>
    <t>00</t>
  </si>
  <si>
    <t>08</t>
  </si>
  <si>
    <t>18</t>
  </si>
  <si>
    <t>43</t>
  </si>
  <si>
    <t>07</t>
  </si>
  <si>
    <t>01</t>
  </si>
  <si>
    <t>16</t>
  </si>
  <si>
    <t>27</t>
  </si>
  <si>
    <t>31</t>
  </si>
  <si>
    <t>24</t>
  </si>
  <si>
    <t>37</t>
  </si>
  <si>
    <t>51</t>
  </si>
  <si>
    <r>
      <t>〇＝金山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(稲永町経由)</t>
    </r>
  </si>
  <si>
    <t>土曜</t>
    <phoneticPr fontId="4"/>
  </si>
  <si>
    <t>02</t>
  </si>
  <si>
    <t>39</t>
  </si>
  <si>
    <t>25</t>
  </si>
  <si>
    <t>13</t>
  </si>
  <si>
    <t>30</t>
  </si>
  <si>
    <t>05</t>
  </si>
  <si>
    <t>47</t>
  </si>
  <si>
    <t>日曜休日</t>
    <phoneticPr fontId="4"/>
  </si>
  <si>
    <t>高畑１３</t>
  </si>
  <si>
    <r>
      <t>八田駅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(西稲永経由)</t>
    </r>
  </si>
  <si>
    <r>
      <t>八田駅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(西稲永経由)</t>
    </r>
    <phoneticPr fontId="1"/>
  </si>
  <si>
    <t>22</t>
  </si>
  <si>
    <t>06</t>
  </si>
  <si>
    <t>21</t>
  </si>
  <si>
    <t>19</t>
  </si>
  <si>
    <r>
      <t>〇＝地下鉄高畑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(西稲永経由)</t>
    </r>
  </si>
  <si>
    <t>鳴尾</t>
    <phoneticPr fontId="4"/>
  </si>
  <si>
    <t>幹築地１</t>
  </si>
  <si>
    <r>
      <t>名古屋港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(稲永町経由)</t>
    </r>
  </si>
  <si>
    <r>
      <t>名古屋港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(稲永町経由)</t>
    </r>
    <phoneticPr fontId="1"/>
  </si>
  <si>
    <t>平日</t>
    <phoneticPr fontId="4"/>
  </si>
  <si>
    <t>57</t>
  </si>
  <si>
    <t>20</t>
  </si>
  <si>
    <t>44</t>
  </si>
  <si>
    <t>04</t>
  </si>
  <si>
    <t>54</t>
  </si>
  <si>
    <t>26</t>
  </si>
  <si>
    <t>09</t>
  </si>
  <si>
    <t>49</t>
  </si>
  <si>
    <t>土曜</t>
    <phoneticPr fontId="4"/>
  </si>
  <si>
    <t>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</si>
</sst>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126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34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34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34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34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34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34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35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35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35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35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35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35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35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35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35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35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35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35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35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35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35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34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35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34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34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40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34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36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40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34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37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40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34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38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38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38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38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38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38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38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38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38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38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38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38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42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42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42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43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44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44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45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72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80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46</v>
      </c>
      <c r="D37" s="30" t="s">
        <v>47</v>
      </c>
      <c r="E37" s="29" t="s">
        <v>29</v>
      </c>
      <c r="F37" s="30" t="s">
        <v>48</v>
      </c>
      <c r="G37" s="29" t="s">
        <v>29</v>
      </c>
      <c r="H37" s="30" t="s">
        <v>49</v>
      </c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46</v>
      </c>
      <c r="AE37" s="33" t="s">
        <v>47</v>
      </c>
      <c r="AF37" s="34" t="s">
        <v>29</v>
      </c>
      <c r="AG37" s="33" t="s">
        <v>35</v>
      </c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46</v>
      </c>
      <c r="BF37" s="33" t="s">
        <v>47</v>
      </c>
      <c r="BG37" s="34" t="s">
        <v>29</v>
      </c>
      <c r="BH37" s="33" t="s">
        <v>35</v>
      </c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46</v>
      </c>
      <c r="D38" s="38" t="s">
        <v>50</v>
      </c>
      <c r="E38" s="37" t="s">
        <v>29</v>
      </c>
      <c r="F38" s="38" t="s">
        <v>51</v>
      </c>
      <c r="G38" s="37" t="s">
        <v>46</v>
      </c>
      <c r="H38" s="38" t="s">
        <v>52</v>
      </c>
      <c r="I38" s="37" t="s">
        <v>29</v>
      </c>
      <c r="J38" s="38" t="s">
        <v>53</v>
      </c>
      <c r="K38" s="37" t="s">
        <v>29</v>
      </c>
      <c r="L38" s="38" t="s">
        <v>54</v>
      </c>
      <c r="M38" s="37" t="s">
        <v>46</v>
      </c>
      <c r="N38" s="38" t="s">
        <v>55</v>
      </c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46</v>
      </c>
      <c r="AE38" s="38" t="s">
        <v>73</v>
      </c>
      <c r="AF38" s="37" t="s">
        <v>29</v>
      </c>
      <c r="AG38" s="38" t="s">
        <v>47</v>
      </c>
      <c r="AH38" s="37" t="s">
        <v>29</v>
      </c>
      <c r="AI38" s="38" t="s">
        <v>57</v>
      </c>
      <c r="AJ38" s="37" t="s">
        <v>46</v>
      </c>
      <c r="AK38" s="38" t="s">
        <v>74</v>
      </c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46</v>
      </c>
      <c r="BF38" s="38" t="s">
        <v>73</v>
      </c>
      <c r="BG38" s="37" t="s">
        <v>29</v>
      </c>
      <c r="BH38" s="38" t="s">
        <v>47</v>
      </c>
      <c r="BI38" s="37" t="s">
        <v>29</v>
      </c>
      <c r="BJ38" s="38" t="s">
        <v>57</v>
      </c>
      <c r="BK38" s="37" t="s">
        <v>46</v>
      </c>
      <c r="BL38" s="38" t="s">
        <v>74</v>
      </c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46</v>
      </c>
      <c r="D40" s="38" t="s">
        <v>31</v>
      </c>
      <c r="E40" s="37" t="s">
        <v>29</v>
      </c>
      <c r="F40" s="38" t="s">
        <v>56</v>
      </c>
      <c r="G40" s="37" t="s">
        <v>46</v>
      </c>
      <c r="H40" s="38" t="s">
        <v>57</v>
      </c>
      <c r="I40" s="37" t="s">
        <v>29</v>
      </c>
      <c r="J40" s="38" t="s">
        <v>58</v>
      </c>
      <c r="K40" s="37" t="s">
        <v>46</v>
      </c>
      <c r="L40" s="38" t="s">
        <v>36</v>
      </c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46</v>
      </c>
      <c r="AE40" s="38" t="s">
        <v>64</v>
      </c>
      <c r="AF40" s="37" t="s">
        <v>29</v>
      </c>
      <c r="AG40" s="38" t="s">
        <v>63</v>
      </c>
      <c r="AH40" s="37" t="s">
        <v>29</v>
      </c>
      <c r="AI40" s="38" t="s">
        <v>65</v>
      </c>
      <c r="AJ40" s="37" t="s">
        <v>46</v>
      </c>
      <c r="AK40" s="38" t="s">
        <v>75</v>
      </c>
      <c r="AL40" s="37" t="s">
        <v>29</v>
      </c>
      <c r="AM40" s="38" t="s">
        <v>54</v>
      </c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46</v>
      </c>
      <c r="BF40" s="38" t="s">
        <v>64</v>
      </c>
      <c r="BG40" s="37" t="s">
        <v>29</v>
      </c>
      <c r="BH40" s="38" t="s">
        <v>63</v>
      </c>
      <c r="BI40" s="37" t="s">
        <v>29</v>
      </c>
      <c r="BJ40" s="38" t="s">
        <v>65</v>
      </c>
      <c r="BK40" s="37" t="s">
        <v>46</v>
      </c>
      <c r="BL40" s="38" t="s">
        <v>75</v>
      </c>
      <c r="BM40" s="37" t="s">
        <v>29</v>
      </c>
      <c r="BN40" s="38" t="s">
        <v>54</v>
      </c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31</v>
      </c>
      <c r="E42" s="34" t="s">
        <v>46</v>
      </c>
      <c r="F42" s="33" t="s">
        <v>47</v>
      </c>
      <c r="G42" s="34" t="s">
        <v>29</v>
      </c>
      <c r="H42" s="33" t="s">
        <v>52</v>
      </c>
      <c r="I42" s="34" t="s">
        <v>46</v>
      </c>
      <c r="J42" s="33" t="s">
        <v>40</v>
      </c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46</v>
      </c>
      <c r="AE42" s="33" t="s">
        <v>64</v>
      </c>
      <c r="AF42" s="34" t="s">
        <v>29</v>
      </c>
      <c r="AG42" s="33" t="s">
        <v>76</v>
      </c>
      <c r="AH42" s="34" t="s">
        <v>46</v>
      </c>
      <c r="AI42" s="33" t="s">
        <v>75</v>
      </c>
      <c r="AJ42" s="34" t="s">
        <v>29</v>
      </c>
      <c r="AK42" s="33" t="s">
        <v>70</v>
      </c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46</v>
      </c>
      <c r="BF42" s="33" t="s">
        <v>64</v>
      </c>
      <c r="BG42" s="34" t="s">
        <v>29</v>
      </c>
      <c r="BH42" s="33" t="s">
        <v>76</v>
      </c>
      <c r="BI42" s="34" t="s">
        <v>46</v>
      </c>
      <c r="BJ42" s="33" t="s">
        <v>75</v>
      </c>
      <c r="BK42" s="34" t="s">
        <v>29</v>
      </c>
      <c r="BL42" s="33" t="s">
        <v>70</v>
      </c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46</v>
      </c>
      <c r="D43" s="33" t="s">
        <v>59</v>
      </c>
      <c r="E43" s="34" t="s">
        <v>29</v>
      </c>
      <c r="F43" s="33" t="s">
        <v>60</v>
      </c>
      <c r="G43" s="34" t="s">
        <v>46</v>
      </c>
      <c r="H43" s="33" t="s">
        <v>61</v>
      </c>
      <c r="I43" s="34" t="s">
        <v>29</v>
      </c>
      <c r="J43" s="33" t="s">
        <v>52</v>
      </c>
      <c r="K43" s="34" t="s">
        <v>46</v>
      </c>
      <c r="L43" s="33" t="s">
        <v>40</v>
      </c>
      <c r="M43" s="34" t="s">
        <v>46</v>
      </c>
      <c r="N43" s="33" t="s">
        <v>55</v>
      </c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46</v>
      </c>
      <c r="AE43" s="33" t="s">
        <v>64</v>
      </c>
      <c r="AF43" s="34" t="s">
        <v>29</v>
      </c>
      <c r="AG43" s="33" t="s">
        <v>76</v>
      </c>
      <c r="AH43" s="34" t="s">
        <v>46</v>
      </c>
      <c r="AI43" s="33" t="s">
        <v>75</v>
      </c>
      <c r="AJ43" s="34" t="s">
        <v>29</v>
      </c>
      <c r="AK43" s="33" t="s">
        <v>40</v>
      </c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46</v>
      </c>
      <c r="BF43" s="33" t="s">
        <v>64</v>
      </c>
      <c r="BG43" s="34" t="s">
        <v>29</v>
      </c>
      <c r="BH43" s="33" t="s">
        <v>76</v>
      </c>
      <c r="BI43" s="34" t="s">
        <v>46</v>
      </c>
      <c r="BJ43" s="33" t="s">
        <v>75</v>
      </c>
      <c r="BK43" s="34" t="s">
        <v>29</v>
      </c>
      <c r="BL43" s="33" t="s">
        <v>40</v>
      </c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46</v>
      </c>
      <c r="D44" s="33" t="s">
        <v>61</v>
      </c>
      <c r="E44" s="34" t="s">
        <v>46</v>
      </c>
      <c r="F44" s="33" t="s">
        <v>40</v>
      </c>
      <c r="G44" s="34" t="s">
        <v>29</v>
      </c>
      <c r="H44" s="33" t="s">
        <v>49</v>
      </c>
      <c r="I44" s="34" t="s">
        <v>46</v>
      </c>
      <c r="J44" s="33" t="s">
        <v>55</v>
      </c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46</v>
      </c>
      <c r="AE44" s="33" t="s">
        <v>64</v>
      </c>
      <c r="AF44" s="34" t="s">
        <v>29</v>
      </c>
      <c r="AG44" s="33" t="s">
        <v>76</v>
      </c>
      <c r="AH44" s="34" t="s">
        <v>46</v>
      </c>
      <c r="AI44" s="33" t="s">
        <v>75</v>
      </c>
      <c r="AJ44" s="34" t="s">
        <v>29</v>
      </c>
      <c r="AK44" s="33" t="s">
        <v>70</v>
      </c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46</v>
      </c>
      <c r="BF44" s="33" t="s">
        <v>64</v>
      </c>
      <c r="BG44" s="34" t="s">
        <v>29</v>
      </c>
      <c r="BH44" s="33" t="s">
        <v>76</v>
      </c>
      <c r="BI44" s="34" t="s">
        <v>46</v>
      </c>
      <c r="BJ44" s="33" t="s">
        <v>75</v>
      </c>
      <c r="BK44" s="34" t="s">
        <v>29</v>
      </c>
      <c r="BL44" s="33" t="s">
        <v>70</v>
      </c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46</v>
      </c>
      <c r="D45" s="33" t="s">
        <v>52</v>
      </c>
      <c r="E45" s="34" t="s">
        <v>29</v>
      </c>
      <c r="F45" s="33" t="s">
        <v>62</v>
      </c>
      <c r="G45" s="34" t="s">
        <v>46</v>
      </c>
      <c r="H45" s="33" t="s">
        <v>55</v>
      </c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46</v>
      </c>
      <c r="AE45" s="33" t="s">
        <v>64</v>
      </c>
      <c r="AF45" s="34" t="s">
        <v>29</v>
      </c>
      <c r="AG45" s="33" t="s">
        <v>76</v>
      </c>
      <c r="AH45" s="34" t="s">
        <v>46</v>
      </c>
      <c r="AI45" s="33" t="s">
        <v>75</v>
      </c>
      <c r="AJ45" s="34" t="s">
        <v>29</v>
      </c>
      <c r="AK45" s="33" t="s">
        <v>70</v>
      </c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46</v>
      </c>
      <c r="BF45" s="33" t="s">
        <v>64</v>
      </c>
      <c r="BG45" s="34" t="s">
        <v>29</v>
      </c>
      <c r="BH45" s="33" t="s">
        <v>76</v>
      </c>
      <c r="BI45" s="34" t="s">
        <v>46</v>
      </c>
      <c r="BJ45" s="33" t="s">
        <v>75</v>
      </c>
      <c r="BK45" s="34" t="s">
        <v>29</v>
      </c>
      <c r="BL45" s="33" t="s">
        <v>70</v>
      </c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46</v>
      </c>
      <c r="D46" s="33" t="s">
        <v>52</v>
      </c>
      <c r="E46" s="34" t="s">
        <v>29</v>
      </c>
      <c r="F46" s="33" t="s">
        <v>62</v>
      </c>
      <c r="G46" s="34" t="s">
        <v>46</v>
      </c>
      <c r="H46" s="33" t="s">
        <v>55</v>
      </c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46</v>
      </c>
      <c r="AE46" s="33" t="s">
        <v>64</v>
      </c>
      <c r="AF46" s="34" t="s">
        <v>29</v>
      </c>
      <c r="AG46" s="33" t="s">
        <v>76</v>
      </c>
      <c r="AH46" s="34" t="s">
        <v>46</v>
      </c>
      <c r="AI46" s="33" t="s">
        <v>75</v>
      </c>
      <c r="AJ46" s="34" t="s">
        <v>29</v>
      </c>
      <c r="AK46" s="33" t="s">
        <v>70</v>
      </c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46</v>
      </c>
      <c r="BF46" s="33" t="s">
        <v>64</v>
      </c>
      <c r="BG46" s="34" t="s">
        <v>29</v>
      </c>
      <c r="BH46" s="33" t="s">
        <v>76</v>
      </c>
      <c r="BI46" s="34" t="s">
        <v>46</v>
      </c>
      <c r="BJ46" s="33" t="s">
        <v>75</v>
      </c>
      <c r="BK46" s="34" t="s">
        <v>29</v>
      </c>
      <c r="BL46" s="33" t="s">
        <v>70</v>
      </c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46</v>
      </c>
      <c r="D47" s="33" t="s">
        <v>52</v>
      </c>
      <c r="E47" s="34" t="s">
        <v>29</v>
      </c>
      <c r="F47" s="33" t="s">
        <v>62</v>
      </c>
      <c r="G47" s="34" t="s">
        <v>46</v>
      </c>
      <c r="H47" s="33" t="s">
        <v>55</v>
      </c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46</v>
      </c>
      <c r="AE47" s="33" t="s">
        <v>64</v>
      </c>
      <c r="AF47" s="34" t="s">
        <v>29</v>
      </c>
      <c r="AG47" s="33" t="s">
        <v>76</v>
      </c>
      <c r="AH47" s="34" t="s">
        <v>46</v>
      </c>
      <c r="AI47" s="33" t="s">
        <v>75</v>
      </c>
      <c r="AJ47" s="34" t="s">
        <v>29</v>
      </c>
      <c r="AK47" s="33" t="s">
        <v>70</v>
      </c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46</v>
      </c>
      <c r="BF47" s="33" t="s">
        <v>64</v>
      </c>
      <c r="BG47" s="34" t="s">
        <v>29</v>
      </c>
      <c r="BH47" s="33" t="s">
        <v>76</v>
      </c>
      <c r="BI47" s="34" t="s">
        <v>46</v>
      </c>
      <c r="BJ47" s="33" t="s">
        <v>75</v>
      </c>
      <c r="BK47" s="34" t="s">
        <v>29</v>
      </c>
      <c r="BL47" s="33" t="s">
        <v>70</v>
      </c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46</v>
      </c>
      <c r="D48" s="33" t="s">
        <v>61</v>
      </c>
      <c r="E48" s="34" t="s">
        <v>46</v>
      </c>
      <c r="F48" s="33" t="s">
        <v>40</v>
      </c>
      <c r="G48" s="34" t="s">
        <v>29</v>
      </c>
      <c r="H48" s="33" t="s">
        <v>49</v>
      </c>
      <c r="I48" s="34" t="s">
        <v>46</v>
      </c>
      <c r="J48" s="33" t="s">
        <v>55</v>
      </c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46</v>
      </c>
      <c r="AE48" s="33" t="s">
        <v>64</v>
      </c>
      <c r="AF48" s="34" t="s">
        <v>29</v>
      </c>
      <c r="AG48" s="33" t="s">
        <v>76</v>
      </c>
      <c r="AH48" s="34" t="s">
        <v>46</v>
      </c>
      <c r="AI48" s="33" t="s">
        <v>75</v>
      </c>
      <c r="AJ48" s="34" t="s">
        <v>29</v>
      </c>
      <c r="AK48" s="33" t="s">
        <v>70</v>
      </c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46</v>
      </c>
      <c r="BF48" s="33" t="s">
        <v>64</v>
      </c>
      <c r="BG48" s="34" t="s">
        <v>29</v>
      </c>
      <c r="BH48" s="33" t="s">
        <v>76</v>
      </c>
      <c r="BI48" s="34" t="s">
        <v>46</v>
      </c>
      <c r="BJ48" s="33" t="s">
        <v>75</v>
      </c>
      <c r="BK48" s="34" t="s">
        <v>29</v>
      </c>
      <c r="BL48" s="33" t="s">
        <v>70</v>
      </c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46</v>
      </c>
      <c r="D49" s="33" t="s">
        <v>61</v>
      </c>
      <c r="E49" s="34" t="s">
        <v>29</v>
      </c>
      <c r="F49" s="33" t="s">
        <v>52</v>
      </c>
      <c r="G49" s="34" t="s">
        <v>46</v>
      </c>
      <c r="H49" s="33" t="s">
        <v>40</v>
      </c>
      <c r="I49" s="34" t="s">
        <v>29</v>
      </c>
      <c r="J49" s="33" t="s">
        <v>49</v>
      </c>
      <c r="K49" s="34" t="s">
        <v>46</v>
      </c>
      <c r="L49" s="33" t="s">
        <v>55</v>
      </c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46</v>
      </c>
      <c r="AE49" s="33" t="s">
        <v>64</v>
      </c>
      <c r="AF49" s="34" t="s">
        <v>29</v>
      </c>
      <c r="AG49" s="33" t="s">
        <v>76</v>
      </c>
      <c r="AH49" s="34" t="s">
        <v>46</v>
      </c>
      <c r="AI49" s="33" t="s">
        <v>75</v>
      </c>
      <c r="AJ49" s="34" t="s">
        <v>46</v>
      </c>
      <c r="AK49" s="33" t="s">
        <v>58</v>
      </c>
      <c r="AL49" s="34" t="s">
        <v>29</v>
      </c>
      <c r="AM49" s="33" t="s">
        <v>36</v>
      </c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46</v>
      </c>
      <c r="BF49" s="33" t="s">
        <v>64</v>
      </c>
      <c r="BG49" s="34" t="s">
        <v>29</v>
      </c>
      <c r="BH49" s="33" t="s">
        <v>76</v>
      </c>
      <c r="BI49" s="34" t="s">
        <v>46</v>
      </c>
      <c r="BJ49" s="33" t="s">
        <v>75</v>
      </c>
      <c r="BK49" s="34" t="s">
        <v>46</v>
      </c>
      <c r="BL49" s="33" t="s">
        <v>58</v>
      </c>
      <c r="BM49" s="34" t="s">
        <v>29</v>
      </c>
      <c r="BN49" s="33" t="s">
        <v>36</v>
      </c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63</v>
      </c>
      <c r="E50" s="34" t="s">
        <v>46</v>
      </c>
      <c r="F50" s="33" t="s">
        <v>61</v>
      </c>
      <c r="G50" s="34" t="s">
        <v>46</v>
      </c>
      <c r="H50" s="33" t="s">
        <v>40</v>
      </c>
      <c r="I50" s="34" t="s">
        <v>29</v>
      </c>
      <c r="J50" s="33" t="s">
        <v>49</v>
      </c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46</v>
      </c>
      <c r="AE50" s="33" t="s">
        <v>60</v>
      </c>
      <c r="AF50" s="34" t="s">
        <v>29</v>
      </c>
      <c r="AG50" s="33" t="s">
        <v>47</v>
      </c>
      <c r="AH50" s="34" t="s">
        <v>46</v>
      </c>
      <c r="AI50" s="33" t="s">
        <v>77</v>
      </c>
      <c r="AJ50" s="34" t="s">
        <v>46</v>
      </c>
      <c r="AK50" s="33" t="s">
        <v>32</v>
      </c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46</v>
      </c>
      <c r="BF50" s="33" t="s">
        <v>60</v>
      </c>
      <c r="BG50" s="34" t="s">
        <v>29</v>
      </c>
      <c r="BH50" s="33" t="s">
        <v>47</v>
      </c>
      <c r="BI50" s="34" t="s">
        <v>46</v>
      </c>
      <c r="BJ50" s="33" t="s">
        <v>77</v>
      </c>
      <c r="BK50" s="34" t="s">
        <v>46</v>
      </c>
      <c r="BL50" s="33" t="s">
        <v>32</v>
      </c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46</v>
      </c>
      <c r="D51" s="38" t="s">
        <v>64</v>
      </c>
      <c r="E51" s="37" t="s">
        <v>29</v>
      </c>
      <c r="F51" s="38" t="s">
        <v>65</v>
      </c>
      <c r="G51" s="37" t="s">
        <v>46</v>
      </c>
      <c r="H51" s="38" t="s">
        <v>66</v>
      </c>
      <c r="I51" s="37" t="s">
        <v>46</v>
      </c>
      <c r="J51" s="38" t="s">
        <v>32</v>
      </c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64</v>
      </c>
      <c r="AF51" s="37" t="s">
        <v>29</v>
      </c>
      <c r="AG51" s="38" t="s">
        <v>76</v>
      </c>
      <c r="AH51" s="37" t="s">
        <v>46</v>
      </c>
      <c r="AI51" s="38" t="s">
        <v>75</v>
      </c>
      <c r="AJ51" s="37" t="s">
        <v>29</v>
      </c>
      <c r="AK51" s="38" t="s">
        <v>49</v>
      </c>
      <c r="AL51" s="37" t="s">
        <v>46</v>
      </c>
      <c r="AM51" s="38" t="s">
        <v>55</v>
      </c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64</v>
      </c>
      <c r="BG51" s="37" t="s">
        <v>29</v>
      </c>
      <c r="BH51" s="38" t="s">
        <v>76</v>
      </c>
      <c r="BI51" s="37" t="s">
        <v>46</v>
      </c>
      <c r="BJ51" s="38" t="s">
        <v>75</v>
      </c>
      <c r="BK51" s="37" t="s">
        <v>29</v>
      </c>
      <c r="BL51" s="38" t="s">
        <v>49</v>
      </c>
      <c r="BM51" s="37" t="s">
        <v>46</v>
      </c>
      <c r="BN51" s="38" t="s">
        <v>55</v>
      </c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64</v>
      </c>
      <c r="E53" s="34" t="s">
        <v>46</v>
      </c>
      <c r="F53" s="33" t="s">
        <v>65</v>
      </c>
      <c r="G53" s="34" t="s">
        <v>29</v>
      </c>
      <c r="H53" s="33" t="s">
        <v>67</v>
      </c>
      <c r="I53" s="34" t="s">
        <v>46</v>
      </c>
      <c r="J53" s="33" t="s">
        <v>40</v>
      </c>
      <c r="K53" s="34" t="s">
        <v>29</v>
      </c>
      <c r="L53" s="33" t="s">
        <v>36</v>
      </c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56</v>
      </c>
      <c r="AF53" s="34" t="s">
        <v>46</v>
      </c>
      <c r="AG53" s="33" t="s">
        <v>77</v>
      </c>
      <c r="AH53" s="34" t="s">
        <v>29</v>
      </c>
      <c r="AI53" s="33" t="s">
        <v>49</v>
      </c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56</v>
      </c>
      <c r="BG53" s="34" t="s">
        <v>46</v>
      </c>
      <c r="BH53" s="33" t="s">
        <v>77</v>
      </c>
      <c r="BI53" s="34" t="s">
        <v>29</v>
      </c>
      <c r="BJ53" s="33" t="s">
        <v>49</v>
      </c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46</v>
      </c>
      <c r="D54" s="33" t="s">
        <v>50</v>
      </c>
      <c r="E54" s="34" t="s">
        <v>29</v>
      </c>
      <c r="F54" s="33" t="s">
        <v>68</v>
      </c>
      <c r="G54" s="34" t="s">
        <v>29</v>
      </c>
      <c r="H54" s="33" t="s">
        <v>69</v>
      </c>
      <c r="I54" s="34" t="s">
        <v>46</v>
      </c>
      <c r="J54" s="33" t="s">
        <v>70</v>
      </c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46</v>
      </c>
      <c r="AE54" s="33" t="s">
        <v>64</v>
      </c>
      <c r="AF54" s="34" t="s">
        <v>29</v>
      </c>
      <c r="AG54" s="33" t="s">
        <v>52</v>
      </c>
      <c r="AH54" s="34" t="s">
        <v>46</v>
      </c>
      <c r="AI54" s="33" t="s">
        <v>35</v>
      </c>
      <c r="AJ54" s="34" t="s">
        <v>29</v>
      </c>
      <c r="AK54" s="33" t="s">
        <v>70</v>
      </c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46</v>
      </c>
      <c r="BF54" s="33" t="s">
        <v>64</v>
      </c>
      <c r="BG54" s="34" t="s">
        <v>29</v>
      </c>
      <c r="BH54" s="33" t="s">
        <v>52</v>
      </c>
      <c r="BI54" s="34" t="s">
        <v>46</v>
      </c>
      <c r="BJ54" s="33" t="s">
        <v>35</v>
      </c>
      <c r="BK54" s="34" t="s">
        <v>29</v>
      </c>
      <c r="BL54" s="33" t="s">
        <v>70</v>
      </c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50</v>
      </c>
      <c r="E55" s="42" t="s">
        <v>46</v>
      </c>
      <c r="F55" s="43" t="s">
        <v>61</v>
      </c>
      <c r="G55" s="42" t="s">
        <v>46</v>
      </c>
      <c r="H55" s="43" t="s">
        <v>49</v>
      </c>
      <c r="I55" s="42" t="s">
        <v>29</v>
      </c>
      <c r="J55" s="43" t="s">
        <v>32</v>
      </c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46</v>
      </c>
      <c r="AE55" s="33" t="s">
        <v>78</v>
      </c>
      <c r="AF55" s="34" t="s">
        <v>29</v>
      </c>
      <c r="AG55" s="33" t="s">
        <v>67</v>
      </c>
      <c r="AH55" s="34" t="s">
        <v>46</v>
      </c>
      <c r="AI55" s="33" t="s">
        <v>79</v>
      </c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46</v>
      </c>
      <c r="BF55" s="33" t="s">
        <v>78</v>
      </c>
      <c r="BG55" s="34" t="s">
        <v>29</v>
      </c>
      <c r="BH55" s="33" t="s">
        <v>67</v>
      </c>
      <c r="BI55" s="34" t="s">
        <v>46</v>
      </c>
      <c r="BJ55" s="33" t="s">
        <v>79</v>
      </c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46</v>
      </c>
      <c r="D56" s="43" t="s">
        <v>56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46</v>
      </c>
      <c r="AE56" s="33" t="s">
        <v>56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46</v>
      </c>
      <c r="BF56" s="33" t="s">
        <v>56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71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71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71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81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81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81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82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83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83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28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72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41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 t="s">
        <v>29</v>
      </c>
      <c r="D68" s="30" t="s">
        <v>84</v>
      </c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 t="s">
        <v>29</v>
      </c>
      <c r="AE68" s="33" t="s">
        <v>84</v>
      </c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29</v>
      </c>
      <c r="BF68" s="33" t="s">
        <v>84</v>
      </c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29</v>
      </c>
      <c r="D69" s="38" t="s">
        <v>85</v>
      </c>
      <c r="E69" s="37" t="s">
        <v>29</v>
      </c>
      <c r="F69" s="38" t="s">
        <v>79</v>
      </c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29</v>
      </c>
      <c r="AE69" s="38" t="s">
        <v>47</v>
      </c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29</v>
      </c>
      <c r="BF69" s="38" t="s">
        <v>47</v>
      </c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86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73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73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61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76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76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61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76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76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61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76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76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61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76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76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61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76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76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61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76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76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61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76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76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87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76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76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87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47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47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29</v>
      </c>
      <c r="D82" s="38" t="s">
        <v>68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29</v>
      </c>
      <c r="AE82" s="38" t="s">
        <v>47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29</v>
      </c>
      <c r="BF82" s="38" t="s">
        <v>47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29</v>
      </c>
      <c r="D84" s="33" t="s">
        <v>49</v>
      </c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29</v>
      </c>
      <c r="AE84" s="33" t="s">
        <v>49</v>
      </c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29</v>
      </c>
      <c r="BF84" s="33" t="s">
        <v>49</v>
      </c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29</v>
      </c>
      <c r="D85" s="33" t="s">
        <v>32</v>
      </c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29</v>
      </c>
      <c r="AE85" s="33" t="s">
        <v>32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29</v>
      </c>
      <c r="BF85" s="33" t="s">
        <v>32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29</v>
      </c>
      <c r="D86" s="43" t="s">
        <v>49</v>
      </c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 t="s">
        <v>29</v>
      </c>
      <c r="AE86" s="33" t="s">
        <v>49</v>
      </c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 t="s">
        <v>29</v>
      </c>
      <c r="BF86" s="33" t="s">
        <v>49</v>
      </c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 t="s">
        <v>46</v>
      </c>
      <c r="D88" s="43" t="s">
        <v>64</v>
      </c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 t="s">
        <v>46</v>
      </c>
      <c r="AE88" s="43" t="s">
        <v>64</v>
      </c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 t="s">
        <v>46</v>
      </c>
      <c r="BF88" s="33" t="s">
        <v>64</v>
      </c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 t="s">
        <v>88</v>
      </c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 t="s">
        <v>88</v>
      </c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 t="s">
        <v>88</v>
      </c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  <row r="95" spans="1:81" ht="12">
      <c r="A95" s="1" t="s">
        <v>21</v>
      </c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 t="s">
        <v>22</v>
      </c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 t="s">
        <v>23</v>
      </c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2" t="s">
        <v>89</v>
      </c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</row>
    <row r="96" spans="1:81" ht="3.2" customHeight="1">
      <c r="A96" s="4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6"/>
      <c r="AB96" s="4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6"/>
      <c r="BC96" s="4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6"/>
    </row>
    <row r="97" spans="1:81" ht="9.75" customHeight="1">
      <c r="A97" s="7"/>
      <c r="B97" s="8" t="s">
        <v>90</v>
      </c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9" t="s">
        <v>21</v>
      </c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10"/>
      <c r="AB97" s="11"/>
      <c r="AC97" s="12" t="s">
        <v>90</v>
      </c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3" t="s">
        <v>21</v>
      </c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4"/>
      <c r="BC97" s="15"/>
      <c r="BD97" s="12" t="s">
        <v>90</v>
      </c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3" t="s">
        <v>21</v>
      </c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6"/>
    </row>
    <row r="98" spans="1:81">
      <c r="A98" s="7"/>
      <c r="B98" s="17" t="s">
        <v>91</v>
      </c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9"/>
      <c r="AA98" s="16"/>
      <c r="AB98" s="7"/>
      <c r="AC98" s="17" t="s">
        <v>92</v>
      </c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9"/>
      <c r="BB98" s="20"/>
      <c r="BC98" s="21"/>
      <c r="BD98" s="17" t="s">
        <v>92</v>
      </c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  <c r="BR98" s="18"/>
      <c r="BS98" s="18"/>
      <c r="BT98" s="18"/>
      <c r="BU98" s="18"/>
      <c r="BV98" s="18"/>
      <c r="BW98" s="18"/>
      <c r="BX98" s="18"/>
      <c r="BY98" s="18"/>
      <c r="BZ98" s="18"/>
      <c r="CA98" s="18"/>
      <c r="CB98" s="19"/>
      <c r="CC98" s="16"/>
    </row>
    <row r="99" spans="1:81">
      <c r="A99" s="7"/>
      <c r="B99" s="22" t="s">
        <v>0</v>
      </c>
      <c r="C99" s="23" t="s">
        <v>93</v>
      </c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4"/>
      <c r="AA99" s="16"/>
      <c r="AB99" s="7"/>
      <c r="AC99" s="22" t="s">
        <v>0</v>
      </c>
      <c r="AD99" s="25" t="s">
        <v>102</v>
      </c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4"/>
      <c r="BB99" s="16"/>
      <c r="BC99" s="7"/>
      <c r="BD99" s="22" t="s">
        <v>0</v>
      </c>
      <c r="BE99" s="26" t="s">
        <v>80</v>
      </c>
      <c r="BF99" s="27"/>
      <c r="BG99" s="27"/>
      <c r="BH99" s="27"/>
      <c r="BI99" s="27"/>
      <c r="BJ99" s="27"/>
      <c r="BK99" s="27"/>
      <c r="BL99" s="27"/>
      <c r="BM99" s="27"/>
      <c r="BN99" s="27"/>
      <c r="BO99" s="27"/>
      <c r="BP99" s="27"/>
      <c r="BQ99" s="27"/>
      <c r="BR99" s="27"/>
      <c r="BS99" s="27"/>
      <c r="BT99" s="27"/>
      <c r="BU99" s="27"/>
      <c r="BV99" s="27"/>
      <c r="BW99" s="27"/>
      <c r="BX99" s="27"/>
      <c r="BY99" s="27"/>
      <c r="BZ99" s="27"/>
      <c r="CA99" s="27"/>
      <c r="CB99" s="28"/>
      <c r="CC99" s="16"/>
    </row>
    <row r="100" spans="1:81" ht="8.85" customHeight="1">
      <c r="A100" s="7"/>
      <c r="B100" s="22" t="s">
        <v>1</v>
      </c>
      <c r="C100" s="29" t="s">
        <v>29</v>
      </c>
      <c r="D100" s="30" t="s">
        <v>94</v>
      </c>
      <c r="E100" s="29"/>
      <c r="F100" s="30"/>
      <c r="G100" s="29"/>
      <c r="H100" s="30"/>
      <c r="I100" s="29"/>
      <c r="J100" s="30"/>
      <c r="K100" s="29"/>
      <c r="L100" s="30"/>
      <c r="M100" s="29"/>
      <c r="N100" s="30"/>
      <c r="O100" s="29"/>
      <c r="P100" s="30"/>
      <c r="Q100" s="29"/>
      <c r="R100" s="30"/>
      <c r="S100" s="29"/>
      <c r="T100" s="30"/>
      <c r="U100" s="29"/>
      <c r="V100" s="30"/>
      <c r="W100" s="29"/>
      <c r="X100" s="30"/>
      <c r="Y100" s="29"/>
      <c r="Z100" s="31"/>
      <c r="AA100" s="16"/>
      <c r="AB100" s="7"/>
      <c r="AC100" s="22" t="str">
        <f>B100</f>
        <v>6</v>
      </c>
      <c r="AD100" s="32" t="s">
        <v>29</v>
      </c>
      <c r="AE100" s="33" t="s">
        <v>32</v>
      </c>
      <c r="AF100" s="34"/>
      <c r="AG100" s="33"/>
      <c r="AH100" s="34"/>
      <c r="AI100" s="33"/>
      <c r="AJ100" s="34"/>
      <c r="AK100" s="33"/>
      <c r="AL100" s="34"/>
      <c r="AM100" s="33"/>
      <c r="AN100" s="34"/>
      <c r="AO100" s="33"/>
      <c r="AP100" s="34"/>
      <c r="AQ100" s="33"/>
      <c r="AR100" s="34"/>
      <c r="AS100" s="33"/>
      <c r="AT100" s="34"/>
      <c r="AU100" s="33"/>
      <c r="AV100" s="34"/>
      <c r="AW100" s="33"/>
      <c r="AX100" s="34"/>
      <c r="AY100" s="33"/>
      <c r="AZ100" s="34"/>
      <c r="BA100" s="35"/>
      <c r="BB100" s="16"/>
      <c r="BC100" s="7"/>
      <c r="BD100" s="22" t="str">
        <f>AC100</f>
        <v>6</v>
      </c>
      <c r="BE100" s="32" t="s">
        <v>29</v>
      </c>
      <c r="BF100" s="33" t="s">
        <v>32</v>
      </c>
      <c r="BG100" s="34"/>
      <c r="BH100" s="33"/>
      <c r="BI100" s="34"/>
      <c r="BJ100" s="33"/>
      <c r="BK100" s="34"/>
      <c r="BL100" s="33"/>
      <c r="BM100" s="34"/>
      <c r="BN100" s="33"/>
      <c r="BO100" s="34"/>
      <c r="BP100" s="33"/>
      <c r="BQ100" s="34"/>
      <c r="BR100" s="33"/>
      <c r="BS100" s="34"/>
      <c r="BT100" s="33"/>
      <c r="BU100" s="34"/>
      <c r="BV100" s="33"/>
      <c r="BW100" s="34"/>
      <c r="BX100" s="33"/>
      <c r="BY100" s="34"/>
      <c r="BZ100" s="33"/>
      <c r="CA100" s="34"/>
      <c r="CB100" s="35"/>
      <c r="CC100" s="16"/>
    </row>
    <row r="101" spans="1:81" ht="8.85" customHeight="1">
      <c r="A101" s="7"/>
      <c r="B101" s="36" t="s">
        <v>2</v>
      </c>
      <c r="C101" s="37" t="s">
        <v>29</v>
      </c>
      <c r="D101" s="38" t="s">
        <v>60</v>
      </c>
      <c r="E101" s="37" t="s">
        <v>29</v>
      </c>
      <c r="F101" s="38" t="s">
        <v>95</v>
      </c>
      <c r="G101" s="37" t="s">
        <v>29</v>
      </c>
      <c r="H101" s="38" t="s">
        <v>96</v>
      </c>
      <c r="I101" s="37"/>
      <c r="J101" s="38"/>
      <c r="K101" s="37"/>
      <c r="L101" s="38"/>
      <c r="M101" s="37"/>
      <c r="N101" s="38"/>
      <c r="O101" s="37"/>
      <c r="P101" s="38"/>
      <c r="Q101" s="37"/>
      <c r="R101" s="38"/>
      <c r="S101" s="37"/>
      <c r="T101" s="38"/>
      <c r="U101" s="37"/>
      <c r="V101" s="38"/>
      <c r="W101" s="37"/>
      <c r="X101" s="38"/>
      <c r="Y101" s="37"/>
      <c r="Z101" s="39"/>
      <c r="AA101" s="16"/>
      <c r="AB101" s="7"/>
      <c r="AC101" s="36" t="str">
        <f>B101</f>
        <v>7</v>
      </c>
      <c r="AD101" s="37" t="s">
        <v>29</v>
      </c>
      <c r="AE101" s="38" t="s">
        <v>49</v>
      </c>
      <c r="AF101" s="37"/>
      <c r="AG101" s="38"/>
      <c r="AH101" s="37"/>
      <c r="AI101" s="38"/>
      <c r="AJ101" s="37"/>
      <c r="AK101" s="38"/>
      <c r="AL101" s="37"/>
      <c r="AM101" s="38"/>
      <c r="AN101" s="37"/>
      <c r="AO101" s="38"/>
      <c r="AP101" s="37"/>
      <c r="AQ101" s="38"/>
      <c r="AR101" s="37"/>
      <c r="AS101" s="38"/>
      <c r="AT101" s="37"/>
      <c r="AU101" s="38"/>
      <c r="AV101" s="37"/>
      <c r="AW101" s="38"/>
      <c r="AX101" s="37"/>
      <c r="AY101" s="38"/>
      <c r="AZ101" s="37"/>
      <c r="BA101" s="39"/>
      <c r="BB101" s="16"/>
      <c r="BC101" s="7"/>
      <c r="BD101" s="36" t="str">
        <f>AC101</f>
        <v>7</v>
      </c>
      <c r="BE101" s="37" t="s">
        <v>29</v>
      </c>
      <c r="BF101" s="38" t="s">
        <v>49</v>
      </c>
      <c r="BG101" s="37"/>
      <c r="BH101" s="38"/>
      <c r="BI101" s="37"/>
      <c r="BJ101" s="38"/>
      <c r="BK101" s="37"/>
      <c r="BL101" s="38"/>
      <c r="BM101" s="37"/>
      <c r="BN101" s="38"/>
      <c r="BO101" s="37"/>
      <c r="BP101" s="38"/>
      <c r="BQ101" s="37"/>
      <c r="BR101" s="38"/>
      <c r="BS101" s="37"/>
      <c r="BT101" s="38"/>
      <c r="BU101" s="37"/>
      <c r="BV101" s="38"/>
      <c r="BW101" s="37"/>
      <c r="BX101" s="38"/>
      <c r="BY101" s="37"/>
      <c r="BZ101" s="38"/>
      <c r="CA101" s="37"/>
      <c r="CB101" s="39"/>
      <c r="CC101" s="16"/>
    </row>
    <row r="102" spans="1:81" ht="8.85" customHeight="1">
      <c r="A102" s="7"/>
      <c r="B102" s="36"/>
      <c r="C102" s="37"/>
      <c r="D102" s="38"/>
      <c r="E102" s="37"/>
      <c r="F102" s="38"/>
      <c r="G102" s="37"/>
      <c r="H102" s="38"/>
      <c r="I102" s="37"/>
      <c r="J102" s="38"/>
      <c r="K102" s="37"/>
      <c r="L102" s="38"/>
      <c r="M102" s="37"/>
      <c r="N102" s="38"/>
      <c r="O102" s="37"/>
      <c r="P102" s="38"/>
      <c r="Q102" s="37"/>
      <c r="R102" s="38"/>
      <c r="S102" s="37"/>
      <c r="T102" s="38"/>
      <c r="U102" s="37"/>
      <c r="V102" s="38"/>
      <c r="W102" s="37"/>
      <c r="X102" s="38"/>
      <c r="Y102" s="37"/>
      <c r="Z102" s="39"/>
      <c r="AA102" s="16"/>
      <c r="AB102" s="7"/>
      <c r="AC102" s="40"/>
      <c r="AD102" s="37"/>
      <c r="AE102" s="38"/>
      <c r="AF102" s="37"/>
      <c r="AG102" s="38"/>
      <c r="AH102" s="37"/>
      <c r="AI102" s="38"/>
      <c r="AJ102" s="37"/>
      <c r="AK102" s="38"/>
      <c r="AL102" s="37"/>
      <c r="AM102" s="38"/>
      <c r="AN102" s="37"/>
      <c r="AO102" s="38"/>
      <c r="AP102" s="37"/>
      <c r="AQ102" s="38"/>
      <c r="AR102" s="37"/>
      <c r="AS102" s="38"/>
      <c r="AT102" s="37"/>
      <c r="AU102" s="38"/>
      <c r="AV102" s="37"/>
      <c r="AW102" s="38"/>
      <c r="AX102" s="37"/>
      <c r="AY102" s="38"/>
      <c r="AZ102" s="37"/>
      <c r="BA102" s="39"/>
      <c r="BB102" s="16"/>
      <c r="BC102" s="7"/>
      <c r="BD102" s="40"/>
      <c r="BE102" s="37"/>
      <c r="BF102" s="38"/>
      <c r="BG102" s="37"/>
      <c r="BH102" s="38"/>
      <c r="BI102" s="37"/>
      <c r="BJ102" s="38"/>
      <c r="BK102" s="37"/>
      <c r="BL102" s="38"/>
      <c r="BM102" s="37"/>
      <c r="BN102" s="38"/>
      <c r="BO102" s="37"/>
      <c r="BP102" s="38"/>
      <c r="BQ102" s="37"/>
      <c r="BR102" s="38"/>
      <c r="BS102" s="37"/>
      <c r="BT102" s="38"/>
      <c r="BU102" s="37"/>
      <c r="BV102" s="38"/>
      <c r="BW102" s="37"/>
      <c r="BX102" s="38"/>
      <c r="BY102" s="37"/>
      <c r="BZ102" s="38"/>
      <c r="CA102" s="37"/>
      <c r="CB102" s="39"/>
      <c r="CC102" s="16"/>
    </row>
    <row r="103" spans="1:81" ht="8.85" customHeight="1">
      <c r="A103" s="7"/>
      <c r="B103" s="36" t="s">
        <v>3</v>
      </c>
      <c r="C103" s="37" t="s">
        <v>29</v>
      </c>
      <c r="D103" s="38" t="s">
        <v>60</v>
      </c>
      <c r="E103" s="37" t="s">
        <v>29</v>
      </c>
      <c r="F103" s="38" t="s">
        <v>74</v>
      </c>
      <c r="G103" s="37"/>
      <c r="H103" s="38"/>
      <c r="I103" s="37"/>
      <c r="J103" s="38"/>
      <c r="K103" s="37"/>
      <c r="L103" s="38"/>
      <c r="M103" s="37"/>
      <c r="N103" s="38"/>
      <c r="O103" s="37"/>
      <c r="P103" s="38"/>
      <c r="Q103" s="37"/>
      <c r="R103" s="38"/>
      <c r="S103" s="37"/>
      <c r="T103" s="38"/>
      <c r="U103" s="37"/>
      <c r="V103" s="38"/>
      <c r="W103" s="37"/>
      <c r="X103" s="38"/>
      <c r="Y103" s="37"/>
      <c r="Z103" s="39"/>
      <c r="AA103" s="16"/>
      <c r="AB103" s="7"/>
      <c r="AC103" s="36" t="str">
        <f>B103</f>
        <v>8</v>
      </c>
      <c r="AD103" s="41" t="s">
        <v>29</v>
      </c>
      <c r="AE103" s="38" t="s">
        <v>103</v>
      </c>
      <c r="AF103" s="37"/>
      <c r="AG103" s="38"/>
      <c r="AH103" s="37"/>
      <c r="AI103" s="38"/>
      <c r="AJ103" s="37"/>
      <c r="AK103" s="38"/>
      <c r="AL103" s="37"/>
      <c r="AM103" s="38"/>
      <c r="AN103" s="37"/>
      <c r="AO103" s="38"/>
      <c r="AP103" s="37"/>
      <c r="AQ103" s="38"/>
      <c r="AR103" s="37"/>
      <c r="AS103" s="38"/>
      <c r="AT103" s="37"/>
      <c r="AU103" s="38"/>
      <c r="AV103" s="37"/>
      <c r="AW103" s="38"/>
      <c r="AX103" s="37"/>
      <c r="AY103" s="38"/>
      <c r="AZ103" s="37"/>
      <c r="BA103" s="39"/>
      <c r="BB103" s="16"/>
      <c r="BC103" s="7"/>
      <c r="BD103" s="36" t="str">
        <f>AC103</f>
        <v>8</v>
      </c>
      <c r="BE103" s="41" t="s">
        <v>29</v>
      </c>
      <c r="BF103" s="38" t="s">
        <v>103</v>
      </c>
      <c r="BG103" s="37"/>
      <c r="BH103" s="38"/>
      <c r="BI103" s="37"/>
      <c r="BJ103" s="38"/>
      <c r="BK103" s="37"/>
      <c r="BL103" s="38"/>
      <c r="BM103" s="37"/>
      <c r="BN103" s="38"/>
      <c r="BO103" s="37"/>
      <c r="BP103" s="38"/>
      <c r="BQ103" s="37"/>
      <c r="BR103" s="38"/>
      <c r="BS103" s="37"/>
      <c r="BT103" s="38"/>
      <c r="BU103" s="37"/>
      <c r="BV103" s="38"/>
      <c r="BW103" s="37"/>
      <c r="BX103" s="38"/>
      <c r="BY103" s="37"/>
      <c r="BZ103" s="38"/>
      <c r="CA103" s="37"/>
      <c r="CB103" s="39"/>
      <c r="CC103" s="16"/>
    </row>
    <row r="104" spans="1:81" ht="8.85" customHeight="1">
      <c r="A104" s="7"/>
      <c r="B104" s="36"/>
      <c r="C104" s="37"/>
      <c r="D104" s="38"/>
      <c r="E104" s="37"/>
      <c r="F104" s="38"/>
      <c r="G104" s="37"/>
      <c r="H104" s="38"/>
      <c r="I104" s="37"/>
      <c r="J104" s="38"/>
      <c r="K104" s="37"/>
      <c r="L104" s="38"/>
      <c r="M104" s="37"/>
      <c r="N104" s="38"/>
      <c r="O104" s="37"/>
      <c r="P104" s="38"/>
      <c r="Q104" s="37"/>
      <c r="R104" s="38"/>
      <c r="S104" s="37"/>
      <c r="T104" s="38"/>
      <c r="U104" s="37"/>
      <c r="V104" s="38"/>
      <c r="W104" s="37"/>
      <c r="X104" s="38"/>
      <c r="Y104" s="37"/>
      <c r="Z104" s="39"/>
      <c r="AA104" s="16"/>
      <c r="AB104" s="7"/>
      <c r="AC104" s="40"/>
      <c r="AD104" s="41"/>
      <c r="AE104" s="38"/>
      <c r="AF104" s="37"/>
      <c r="AG104" s="38"/>
      <c r="AH104" s="37"/>
      <c r="AI104" s="38"/>
      <c r="AJ104" s="37"/>
      <c r="AK104" s="38"/>
      <c r="AL104" s="37"/>
      <c r="AM104" s="38"/>
      <c r="AN104" s="37"/>
      <c r="AO104" s="38"/>
      <c r="AP104" s="37"/>
      <c r="AQ104" s="38"/>
      <c r="AR104" s="37"/>
      <c r="AS104" s="38"/>
      <c r="AT104" s="37"/>
      <c r="AU104" s="38"/>
      <c r="AV104" s="37"/>
      <c r="AW104" s="38"/>
      <c r="AX104" s="37"/>
      <c r="AY104" s="38"/>
      <c r="AZ104" s="37"/>
      <c r="BA104" s="39"/>
      <c r="BB104" s="16"/>
      <c r="BC104" s="7"/>
      <c r="BD104" s="40"/>
      <c r="BE104" s="41"/>
      <c r="BF104" s="38"/>
      <c r="BG104" s="37"/>
      <c r="BH104" s="38"/>
      <c r="BI104" s="37"/>
      <c r="BJ104" s="38"/>
      <c r="BK104" s="37"/>
      <c r="BL104" s="38"/>
      <c r="BM104" s="37"/>
      <c r="BN104" s="38"/>
      <c r="BO104" s="37"/>
      <c r="BP104" s="38"/>
      <c r="BQ104" s="37"/>
      <c r="BR104" s="38"/>
      <c r="BS104" s="37"/>
      <c r="BT104" s="38"/>
      <c r="BU104" s="37"/>
      <c r="BV104" s="38"/>
      <c r="BW104" s="37"/>
      <c r="BX104" s="38"/>
      <c r="BY104" s="37"/>
      <c r="BZ104" s="38"/>
      <c r="CA104" s="37"/>
      <c r="CB104" s="39"/>
      <c r="CC104" s="16"/>
    </row>
    <row r="105" spans="1:81" ht="8.85" customHeight="1">
      <c r="A105" s="7"/>
      <c r="B105" s="22" t="s">
        <v>4</v>
      </c>
      <c r="C105" s="34" t="s">
        <v>29</v>
      </c>
      <c r="D105" s="33" t="s">
        <v>97</v>
      </c>
      <c r="E105" s="34" t="s">
        <v>29</v>
      </c>
      <c r="F105" s="33" t="s">
        <v>98</v>
      </c>
      <c r="G105" s="34"/>
      <c r="H105" s="33"/>
      <c r="I105" s="34"/>
      <c r="J105" s="33"/>
      <c r="K105" s="34"/>
      <c r="L105" s="33"/>
      <c r="M105" s="34"/>
      <c r="N105" s="33"/>
      <c r="O105" s="34"/>
      <c r="P105" s="33"/>
      <c r="Q105" s="34"/>
      <c r="R105" s="33"/>
      <c r="S105" s="34"/>
      <c r="T105" s="33"/>
      <c r="U105" s="34"/>
      <c r="V105" s="33"/>
      <c r="W105" s="34"/>
      <c r="X105" s="33"/>
      <c r="Y105" s="34"/>
      <c r="Z105" s="35"/>
      <c r="AA105" s="16"/>
      <c r="AB105" s="7"/>
      <c r="AC105" s="22" t="str">
        <f t="shared" ref="AC105:AC114" si="12">B105</f>
        <v>9</v>
      </c>
      <c r="AD105" s="32" t="s">
        <v>29</v>
      </c>
      <c r="AE105" s="33" t="s">
        <v>103</v>
      </c>
      <c r="AF105" s="34"/>
      <c r="AG105" s="33"/>
      <c r="AH105" s="34"/>
      <c r="AI105" s="33"/>
      <c r="AJ105" s="34"/>
      <c r="AK105" s="33"/>
      <c r="AL105" s="34"/>
      <c r="AM105" s="33"/>
      <c r="AN105" s="34"/>
      <c r="AO105" s="33"/>
      <c r="AP105" s="34"/>
      <c r="AQ105" s="33"/>
      <c r="AR105" s="34"/>
      <c r="AS105" s="33"/>
      <c r="AT105" s="34"/>
      <c r="AU105" s="33"/>
      <c r="AV105" s="34"/>
      <c r="AW105" s="33"/>
      <c r="AX105" s="34"/>
      <c r="AY105" s="33"/>
      <c r="AZ105" s="34"/>
      <c r="BA105" s="35"/>
      <c r="BB105" s="16"/>
      <c r="BC105" s="7"/>
      <c r="BD105" s="22" t="str">
        <f t="shared" ref="BD105:BD114" si="13">AC105</f>
        <v>9</v>
      </c>
      <c r="BE105" s="32" t="s">
        <v>29</v>
      </c>
      <c r="BF105" s="33" t="s">
        <v>103</v>
      </c>
      <c r="BG105" s="34"/>
      <c r="BH105" s="33"/>
      <c r="BI105" s="34"/>
      <c r="BJ105" s="33"/>
      <c r="BK105" s="34"/>
      <c r="BL105" s="33"/>
      <c r="BM105" s="34"/>
      <c r="BN105" s="33"/>
      <c r="BO105" s="34"/>
      <c r="BP105" s="33"/>
      <c r="BQ105" s="34"/>
      <c r="BR105" s="33"/>
      <c r="BS105" s="34"/>
      <c r="BT105" s="33"/>
      <c r="BU105" s="34"/>
      <c r="BV105" s="33"/>
      <c r="BW105" s="34"/>
      <c r="BX105" s="33"/>
      <c r="BY105" s="34"/>
      <c r="BZ105" s="33"/>
      <c r="CA105" s="34"/>
      <c r="CB105" s="35"/>
      <c r="CC105" s="16"/>
    </row>
    <row r="106" spans="1:81" ht="8.85" customHeight="1">
      <c r="A106" s="7"/>
      <c r="B106" s="22" t="s">
        <v>5</v>
      </c>
      <c r="C106" s="34" t="s">
        <v>29</v>
      </c>
      <c r="D106" s="33" t="s">
        <v>98</v>
      </c>
      <c r="E106" s="34"/>
      <c r="F106" s="33"/>
      <c r="G106" s="34"/>
      <c r="H106" s="33"/>
      <c r="I106" s="34"/>
      <c r="J106" s="33"/>
      <c r="K106" s="34"/>
      <c r="L106" s="33"/>
      <c r="M106" s="34"/>
      <c r="N106" s="33"/>
      <c r="O106" s="34"/>
      <c r="P106" s="33"/>
      <c r="Q106" s="34"/>
      <c r="R106" s="33"/>
      <c r="S106" s="34"/>
      <c r="T106" s="33"/>
      <c r="U106" s="34"/>
      <c r="V106" s="33"/>
      <c r="W106" s="34"/>
      <c r="X106" s="33"/>
      <c r="Y106" s="34"/>
      <c r="Z106" s="35"/>
      <c r="AA106" s="16"/>
      <c r="AB106" s="7"/>
      <c r="AC106" s="22" t="str">
        <f t="shared" si="12"/>
        <v>10</v>
      </c>
      <c r="AD106" s="32" t="s">
        <v>29</v>
      </c>
      <c r="AE106" s="33" t="s">
        <v>98</v>
      </c>
      <c r="AF106" s="34"/>
      <c r="AG106" s="33"/>
      <c r="AH106" s="34"/>
      <c r="AI106" s="33"/>
      <c r="AJ106" s="34"/>
      <c r="AK106" s="33"/>
      <c r="AL106" s="34"/>
      <c r="AM106" s="33"/>
      <c r="AN106" s="34"/>
      <c r="AO106" s="33"/>
      <c r="AP106" s="34"/>
      <c r="AQ106" s="33"/>
      <c r="AR106" s="34"/>
      <c r="AS106" s="33"/>
      <c r="AT106" s="34"/>
      <c r="AU106" s="33"/>
      <c r="AV106" s="34"/>
      <c r="AW106" s="33"/>
      <c r="AX106" s="34"/>
      <c r="AY106" s="33"/>
      <c r="AZ106" s="34"/>
      <c r="BA106" s="35"/>
      <c r="BB106" s="16"/>
      <c r="BC106" s="7"/>
      <c r="BD106" s="22" t="str">
        <f t="shared" si="13"/>
        <v>10</v>
      </c>
      <c r="BE106" s="32" t="s">
        <v>29</v>
      </c>
      <c r="BF106" s="33" t="s">
        <v>98</v>
      </c>
      <c r="BG106" s="34"/>
      <c r="BH106" s="33"/>
      <c r="BI106" s="34"/>
      <c r="BJ106" s="33"/>
      <c r="BK106" s="34"/>
      <c r="BL106" s="33"/>
      <c r="BM106" s="34"/>
      <c r="BN106" s="33"/>
      <c r="BO106" s="34"/>
      <c r="BP106" s="33"/>
      <c r="BQ106" s="34"/>
      <c r="BR106" s="33"/>
      <c r="BS106" s="34"/>
      <c r="BT106" s="33"/>
      <c r="BU106" s="34"/>
      <c r="BV106" s="33"/>
      <c r="BW106" s="34"/>
      <c r="BX106" s="33"/>
      <c r="BY106" s="34"/>
      <c r="BZ106" s="33"/>
      <c r="CA106" s="34"/>
      <c r="CB106" s="35"/>
      <c r="CC106" s="16"/>
    </row>
    <row r="107" spans="1:81" ht="8.85" customHeight="1">
      <c r="A107" s="7"/>
      <c r="B107" s="22" t="s">
        <v>6</v>
      </c>
      <c r="C107" s="34" t="s">
        <v>29</v>
      </c>
      <c r="D107" s="33" t="s">
        <v>99</v>
      </c>
      <c r="E107" s="34"/>
      <c r="F107" s="33"/>
      <c r="G107" s="34"/>
      <c r="H107" s="33"/>
      <c r="I107" s="34"/>
      <c r="J107" s="33"/>
      <c r="K107" s="34"/>
      <c r="L107" s="33"/>
      <c r="M107" s="34"/>
      <c r="N107" s="33"/>
      <c r="O107" s="34"/>
      <c r="P107" s="33"/>
      <c r="Q107" s="34"/>
      <c r="R107" s="33"/>
      <c r="S107" s="34"/>
      <c r="T107" s="33"/>
      <c r="U107" s="34"/>
      <c r="V107" s="33"/>
      <c r="W107" s="34"/>
      <c r="X107" s="33"/>
      <c r="Y107" s="34"/>
      <c r="Z107" s="35"/>
      <c r="AA107" s="16"/>
      <c r="AB107" s="7"/>
      <c r="AC107" s="22" t="str">
        <f t="shared" si="12"/>
        <v>11</v>
      </c>
      <c r="AD107" s="32" t="s">
        <v>29</v>
      </c>
      <c r="AE107" s="33" t="s">
        <v>103</v>
      </c>
      <c r="AF107" s="34"/>
      <c r="AG107" s="33"/>
      <c r="AH107" s="34"/>
      <c r="AI107" s="33"/>
      <c r="AJ107" s="34"/>
      <c r="AK107" s="33"/>
      <c r="AL107" s="34"/>
      <c r="AM107" s="33"/>
      <c r="AN107" s="34"/>
      <c r="AO107" s="33"/>
      <c r="AP107" s="34"/>
      <c r="AQ107" s="33"/>
      <c r="AR107" s="34"/>
      <c r="AS107" s="33"/>
      <c r="AT107" s="34"/>
      <c r="AU107" s="33"/>
      <c r="AV107" s="34"/>
      <c r="AW107" s="33"/>
      <c r="AX107" s="34"/>
      <c r="AY107" s="33"/>
      <c r="AZ107" s="34"/>
      <c r="BA107" s="35"/>
      <c r="BB107" s="16"/>
      <c r="BC107" s="7"/>
      <c r="BD107" s="22" t="str">
        <f t="shared" si="13"/>
        <v>11</v>
      </c>
      <c r="BE107" s="32" t="s">
        <v>29</v>
      </c>
      <c r="BF107" s="33" t="s">
        <v>103</v>
      </c>
      <c r="BG107" s="34"/>
      <c r="BH107" s="33"/>
      <c r="BI107" s="34"/>
      <c r="BJ107" s="33"/>
      <c r="BK107" s="34"/>
      <c r="BL107" s="33"/>
      <c r="BM107" s="34"/>
      <c r="BN107" s="33"/>
      <c r="BO107" s="34"/>
      <c r="BP107" s="33"/>
      <c r="BQ107" s="34"/>
      <c r="BR107" s="33"/>
      <c r="BS107" s="34"/>
      <c r="BT107" s="33"/>
      <c r="BU107" s="34"/>
      <c r="BV107" s="33"/>
      <c r="BW107" s="34"/>
      <c r="BX107" s="33"/>
      <c r="BY107" s="34"/>
      <c r="BZ107" s="33"/>
      <c r="CA107" s="34"/>
      <c r="CB107" s="35"/>
      <c r="CC107" s="16"/>
    </row>
    <row r="108" spans="1:81" ht="8.85" customHeight="1">
      <c r="A108" s="7"/>
      <c r="B108" s="22" t="s">
        <v>7</v>
      </c>
      <c r="C108" s="34" t="s">
        <v>29</v>
      </c>
      <c r="D108" s="33" t="s">
        <v>65</v>
      </c>
      <c r="E108" s="34"/>
      <c r="F108" s="33"/>
      <c r="G108" s="34"/>
      <c r="H108" s="33"/>
      <c r="I108" s="34"/>
      <c r="J108" s="33"/>
      <c r="K108" s="34"/>
      <c r="L108" s="33"/>
      <c r="M108" s="34"/>
      <c r="N108" s="33"/>
      <c r="O108" s="34"/>
      <c r="P108" s="33"/>
      <c r="Q108" s="34"/>
      <c r="R108" s="33"/>
      <c r="S108" s="34"/>
      <c r="T108" s="33"/>
      <c r="U108" s="34"/>
      <c r="V108" s="33"/>
      <c r="W108" s="34"/>
      <c r="X108" s="33"/>
      <c r="Y108" s="34"/>
      <c r="Z108" s="35"/>
      <c r="AA108" s="16"/>
      <c r="AB108" s="7"/>
      <c r="AC108" s="22" t="str">
        <f t="shared" si="12"/>
        <v>12</v>
      </c>
      <c r="AD108" s="32" t="s">
        <v>29</v>
      </c>
      <c r="AE108" s="33" t="s">
        <v>103</v>
      </c>
      <c r="AF108" s="34"/>
      <c r="AG108" s="33"/>
      <c r="AH108" s="34"/>
      <c r="AI108" s="33"/>
      <c r="AJ108" s="34"/>
      <c r="AK108" s="33"/>
      <c r="AL108" s="34"/>
      <c r="AM108" s="33"/>
      <c r="AN108" s="34"/>
      <c r="AO108" s="33"/>
      <c r="AP108" s="34"/>
      <c r="AQ108" s="33"/>
      <c r="AR108" s="34"/>
      <c r="AS108" s="33"/>
      <c r="AT108" s="34"/>
      <c r="AU108" s="33"/>
      <c r="AV108" s="34"/>
      <c r="AW108" s="33"/>
      <c r="AX108" s="34"/>
      <c r="AY108" s="33"/>
      <c r="AZ108" s="34"/>
      <c r="BA108" s="35"/>
      <c r="BB108" s="16"/>
      <c r="BC108" s="7"/>
      <c r="BD108" s="22" t="str">
        <f t="shared" si="13"/>
        <v>12</v>
      </c>
      <c r="BE108" s="32" t="s">
        <v>29</v>
      </c>
      <c r="BF108" s="33" t="s">
        <v>103</v>
      </c>
      <c r="BG108" s="34"/>
      <c r="BH108" s="33"/>
      <c r="BI108" s="34"/>
      <c r="BJ108" s="33"/>
      <c r="BK108" s="34"/>
      <c r="BL108" s="33"/>
      <c r="BM108" s="34"/>
      <c r="BN108" s="33"/>
      <c r="BO108" s="34"/>
      <c r="BP108" s="33"/>
      <c r="BQ108" s="34"/>
      <c r="BR108" s="33"/>
      <c r="BS108" s="34"/>
      <c r="BT108" s="33"/>
      <c r="BU108" s="34"/>
      <c r="BV108" s="33"/>
      <c r="BW108" s="34"/>
      <c r="BX108" s="33"/>
      <c r="BY108" s="34"/>
      <c r="BZ108" s="33"/>
      <c r="CA108" s="34"/>
      <c r="CB108" s="35"/>
      <c r="CC108" s="16"/>
    </row>
    <row r="109" spans="1:81" ht="8.85" customHeight="1">
      <c r="A109" s="7"/>
      <c r="B109" s="22" t="s">
        <v>8</v>
      </c>
      <c r="C109" s="34" t="s">
        <v>29</v>
      </c>
      <c r="D109" s="33" t="s">
        <v>65</v>
      </c>
      <c r="E109" s="34"/>
      <c r="F109" s="33"/>
      <c r="G109" s="34"/>
      <c r="H109" s="33"/>
      <c r="I109" s="34"/>
      <c r="J109" s="33"/>
      <c r="K109" s="34"/>
      <c r="L109" s="33"/>
      <c r="M109" s="34"/>
      <c r="N109" s="33"/>
      <c r="O109" s="34"/>
      <c r="P109" s="33"/>
      <c r="Q109" s="34"/>
      <c r="R109" s="33"/>
      <c r="S109" s="34"/>
      <c r="T109" s="33"/>
      <c r="U109" s="34"/>
      <c r="V109" s="33"/>
      <c r="W109" s="34"/>
      <c r="X109" s="33"/>
      <c r="Y109" s="34"/>
      <c r="Z109" s="35"/>
      <c r="AA109" s="16"/>
      <c r="AB109" s="7"/>
      <c r="AC109" s="22" t="str">
        <f t="shared" si="12"/>
        <v>13</v>
      </c>
      <c r="AD109" s="32" t="s">
        <v>29</v>
      </c>
      <c r="AE109" s="33" t="s">
        <v>103</v>
      </c>
      <c r="AF109" s="34"/>
      <c r="AG109" s="33"/>
      <c r="AH109" s="34"/>
      <c r="AI109" s="33"/>
      <c r="AJ109" s="34"/>
      <c r="AK109" s="33"/>
      <c r="AL109" s="34"/>
      <c r="AM109" s="33"/>
      <c r="AN109" s="34"/>
      <c r="AO109" s="33"/>
      <c r="AP109" s="34"/>
      <c r="AQ109" s="33"/>
      <c r="AR109" s="34"/>
      <c r="AS109" s="33"/>
      <c r="AT109" s="34"/>
      <c r="AU109" s="33"/>
      <c r="AV109" s="34"/>
      <c r="AW109" s="33"/>
      <c r="AX109" s="34"/>
      <c r="AY109" s="33"/>
      <c r="AZ109" s="34"/>
      <c r="BA109" s="35"/>
      <c r="BB109" s="16"/>
      <c r="BC109" s="7"/>
      <c r="BD109" s="22" t="str">
        <f t="shared" si="13"/>
        <v>13</v>
      </c>
      <c r="BE109" s="32" t="s">
        <v>29</v>
      </c>
      <c r="BF109" s="33" t="s">
        <v>103</v>
      </c>
      <c r="BG109" s="34"/>
      <c r="BH109" s="33"/>
      <c r="BI109" s="34"/>
      <c r="BJ109" s="33"/>
      <c r="BK109" s="34"/>
      <c r="BL109" s="33"/>
      <c r="BM109" s="34"/>
      <c r="BN109" s="33"/>
      <c r="BO109" s="34"/>
      <c r="BP109" s="33"/>
      <c r="BQ109" s="34"/>
      <c r="BR109" s="33"/>
      <c r="BS109" s="34"/>
      <c r="BT109" s="33"/>
      <c r="BU109" s="34"/>
      <c r="BV109" s="33"/>
      <c r="BW109" s="34"/>
      <c r="BX109" s="33"/>
      <c r="BY109" s="34"/>
      <c r="BZ109" s="33"/>
      <c r="CA109" s="34"/>
      <c r="CB109" s="35"/>
      <c r="CC109" s="16"/>
    </row>
    <row r="110" spans="1:81" ht="8.85" customHeight="1">
      <c r="A110" s="7"/>
      <c r="B110" s="22" t="s">
        <v>9</v>
      </c>
      <c r="C110" s="34" t="s">
        <v>29</v>
      </c>
      <c r="D110" s="33" t="s">
        <v>65</v>
      </c>
      <c r="E110" s="34"/>
      <c r="F110" s="33"/>
      <c r="G110" s="34"/>
      <c r="H110" s="33"/>
      <c r="I110" s="34"/>
      <c r="J110" s="33"/>
      <c r="K110" s="34"/>
      <c r="L110" s="33"/>
      <c r="M110" s="34"/>
      <c r="N110" s="33"/>
      <c r="O110" s="34"/>
      <c r="P110" s="33"/>
      <c r="Q110" s="34"/>
      <c r="R110" s="33"/>
      <c r="S110" s="34"/>
      <c r="T110" s="33"/>
      <c r="U110" s="34"/>
      <c r="V110" s="33"/>
      <c r="W110" s="34"/>
      <c r="X110" s="33"/>
      <c r="Y110" s="34"/>
      <c r="Z110" s="35"/>
      <c r="AA110" s="16"/>
      <c r="AB110" s="7"/>
      <c r="AC110" s="22" t="str">
        <f t="shared" si="12"/>
        <v>14</v>
      </c>
      <c r="AD110" s="32" t="s">
        <v>29</v>
      </c>
      <c r="AE110" s="33" t="s">
        <v>103</v>
      </c>
      <c r="AF110" s="34"/>
      <c r="AG110" s="33"/>
      <c r="AH110" s="34"/>
      <c r="AI110" s="33"/>
      <c r="AJ110" s="34"/>
      <c r="AK110" s="33"/>
      <c r="AL110" s="34"/>
      <c r="AM110" s="33"/>
      <c r="AN110" s="34"/>
      <c r="AO110" s="33"/>
      <c r="AP110" s="34"/>
      <c r="AQ110" s="33"/>
      <c r="AR110" s="34"/>
      <c r="AS110" s="33"/>
      <c r="AT110" s="34"/>
      <c r="AU110" s="33"/>
      <c r="AV110" s="34"/>
      <c r="AW110" s="33"/>
      <c r="AX110" s="34"/>
      <c r="AY110" s="33"/>
      <c r="AZ110" s="34"/>
      <c r="BA110" s="35"/>
      <c r="BB110" s="16"/>
      <c r="BC110" s="7"/>
      <c r="BD110" s="22" t="str">
        <f t="shared" si="13"/>
        <v>14</v>
      </c>
      <c r="BE110" s="32" t="s">
        <v>29</v>
      </c>
      <c r="BF110" s="33" t="s">
        <v>103</v>
      </c>
      <c r="BG110" s="34"/>
      <c r="BH110" s="33"/>
      <c r="BI110" s="34"/>
      <c r="BJ110" s="33"/>
      <c r="BK110" s="34"/>
      <c r="BL110" s="33"/>
      <c r="BM110" s="34"/>
      <c r="BN110" s="33"/>
      <c r="BO110" s="34"/>
      <c r="BP110" s="33"/>
      <c r="BQ110" s="34"/>
      <c r="BR110" s="33"/>
      <c r="BS110" s="34"/>
      <c r="BT110" s="33"/>
      <c r="BU110" s="34"/>
      <c r="BV110" s="33"/>
      <c r="BW110" s="34"/>
      <c r="BX110" s="33"/>
      <c r="BY110" s="34"/>
      <c r="BZ110" s="33"/>
      <c r="CA110" s="34"/>
      <c r="CB110" s="35"/>
      <c r="CC110" s="16"/>
    </row>
    <row r="111" spans="1:81" ht="8.85" customHeight="1">
      <c r="A111" s="7"/>
      <c r="B111" s="22" t="s">
        <v>10</v>
      </c>
      <c r="C111" s="34" t="s">
        <v>29</v>
      </c>
      <c r="D111" s="33" t="s">
        <v>99</v>
      </c>
      <c r="E111" s="34"/>
      <c r="F111" s="33"/>
      <c r="G111" s="34"/>
      <c r="H111" s="33"/>
      <c r="I111" s="34"/>
      <c r="J111" s="33"/>
      <c r="K111" s="34"/>
      <c r="L111" s="33"/>
      <c r="M111" s="34"/>
      <c r="N111" s="33"/>
      <c r="O111" s="34"/>
      <c r="P111" s="33"/>
      <c r="Q111" s="34"/>
      <c r="R111" s="33"/>
      <c r="S111" s="34"/>
      <c r="T111" s="33"/>
      <c r="U111" s="34"/>
      <c r="V111" s="33"/>
      <c r="W111" s="34"/>
      <c r="X111" s="33"/>
      <c r="Y111" s="34"/>
      <c r="Z111" s="35"/>
      <c r="AA111" s="16"/>
      <c r="AB111" s="7"/>
      <c r="AC111" s="22" t="str">
        <f t="shared" si="12"/>
        <v>15</v>
      </c>
      <c r="AD111" s="32" t="s">
        <v>29</v>
      </c>
      <c r="AE111" s="33" t="s">
        <v>103</v>
      </c>
      <c r="AF111" s="34"/>
      <c r="AG111" s="33"/>
      <c r="AH111" s="34"/>
      <c r="AI111" s="33"/>
      <c r="AJ111" s="34"/>
      <c r="AK111" s="33"/>
      <c r="AL111" s="34"/>
      <c r="AM111" s="33"/>
      <c r="AN111" s="34"/>
      <c r="AO111" s="33"/>
      <c r="AP111" s="34"/>
      <c r="AQ111" s="33"/>
      <c r="AR111" s="34"/>
      <c r="AS111" s="33"/>
      <c r="AT111" s="34"/>
      <c r="AU111" s="33"/>
      <c r="AV111" s="34"/>
      <c r="AW111" s="33"/>
      <c r="AX111" s="34"/>
      <c r="AY111" s="33"/>
      <c r="AZ111" s="34"/>
      <c r="BA111" s="35"/>
      <c r="BB111" s="16"/>
      <c r="BC111" s="7"/>
      <c r="BD111" s="22" t="str">
        <f t="shared" si="13"/>
        <v>15</v>
      </c>
      <c r="BE111" s="32" t="s">
        <v>29</v>
      </c>
      <c r="BF111" s="33" t="s">
        <v>103</v>
      </c>
      <c r="BG111" s="34"/>
      <c r="BH111" s="33"/>
      <c r="BI111" s="34"/>
      <c r="BJ111" s="33"/>
      <c r="BK111" s="34"/>
      <c r="BL111" s="33"/>
      <c r="BM111" s="34"/>
      <c r="BN111" s="33"/>
      <c r="BO111" s="34"/>
      <c r="BP111" s="33"/>
      <c r="BQ111" s="34"/>
      <c r="BR111" s="33"/>
      <c r="BS111" s="34"/>
      <c r="BT111" s="33"/>
      <c r="BU111" s="34"/>
      <c r="BV111" s="33"/>
      <c r="BW111" s="34"/>
      <c r="BX111" s="33"/>
      <c r="BY111" s="34"/>
      <c r="BZ111" s="33"/>
      <c r="CA111" s="34"/>
      <c r="CB111" s="35"/>
      <c r="CC111" s="16"/>
    </row>
    <row r="112" spans="1:81" ht="8.85" customHeight="1">
      <c r="A112" s="7"/>
      <c r="B112" s="22" t="s">
        <v>11</v>
      </c>
      <c r="C112" s="34" t="s">
        <v>29</v>
      </c>
      <c r="D112" s="33" t="s">
        <v>86</v>
      </c>
      <c r="E112" s="34"/>
      <c r="F112" s="33"/>
      <c r="G112" s="34"/>
      <c r="H112" s="33"/>
      <c r="I112" s="34"/>
      <c r="J112" s="33"/>
      <c r="K112" s="34"/>
      <c r="L112" s="33"/>
      <c r="M112" s="34"/>
      <c r="N112" s="33"/>
      <c r="O112" s="34"/>
      <c r="P112" s="33"/>
      <c r="Q112" s="34"/>
      <c r="R112" s="33"/>
      <c r="S112" s="34"/>
      <c r="T112" s="33"/>
      <c r="U112" s="34"/>
      <c r="V112" s="33"/>
      <c r="W112" s="34"/>
      <c r="X112" s="33"/>
      <c r="Y112" s="34"/>
      <c r="Z112" s="35"/>
      <c r="AA112" s="16"/>
      <c r="AB112" s="7"/>
      <c r="AC112" s="22" t="str">
        <f t="shared" si="12"/>
        <v>16</v>
      </c>
      <c r="AD112" s="32" t="s">
        <v>29</v>
      </c>
      <c r="AE112" s="33" t="s">
        <v>103</v>
      </c>
      <c r="AF112" s="34"/>
      <c r="AG112" s="33"/>
      <c r="AH112" s="34"/>
      <c r="AI112" s="33"/>
      <c r="AJ112" s="34"/>
      <c r="AK112" s="33"/>
      <c r="AL112" s="34"/>
      <c r="AM112" s="33"/>
      <c r="AN112" s="34"/>
      <c r="AO112" s="33"/>
      <c r="AP112" s="34"/>
      <c r="AQ112" s="33"/>
      <c r="AR112" s="34"/>
      <c r="AS112" s="33"/>
      <c r="AT112" s="34"/>
      <c r="AU112" s="33"/>
      <c r="AV112" s="34"/>
      <c r="AW112" s="33"/>
      <c r="AX112" s="34"/>
      <c r="AY112" s="33"/>
      <c r="AZ112" s="34"/>
      <c r="BA112" s="35"/>
      <c r="BB112" s="16"/>
      <c r="BC112" s="7"/>
      <c r="BD112" s="22" t="str">
        <f t="shared" si="13"/>
        <v>16</v>
      </c>
      <c r="BE112" s="32" t="s">
        <v>29</v>
      </c>
      <c r="BF112" s="33" t="s">
        <v>103</v>
      </c>
      <c r="BG112" s="34"/>
      <c r="BH112" s="33"/>
      <c r="BI112" s="34"/>
      <c r="BJ112" s="33"/>
      <c r="BK112" s="34"/>
      <c r="BL112" s="33"/>
      <c r="BM112" s="34"/>
      <c r="BN112" s="33"/>
      <c r="BO112" s="34"/>
      <c r="BP112" s="33"/>
      <c r="BQ112" s="34"/>
      <c r="BR112" s="33"/>
      <c r="BS112" s="34"/>
      <c r="BT112" s="33"/>
      <c r="BU112" s="34"/>
      <c r="BV112" s="33"/>
      <c r="BW112" s="34"/>
      <c r="BX112" s="33"/>
      <c r="BY112" s="34"/>
      <c r="BZ112" s="33"/>
      <c r="CA112" s="34"/>
      <c r="CB112" s="35"/>
      <c r="CC112" s="16"/>
    </row>
    <row r="113" spans="1:81" ht="8.85" customHeight="1">
      <c r="A113" s="7"/>
      <c r="B113" s="22" t="s">
        <v>12</v>
      </c>
      <c r="C113" s="34" t="s">
        <v>29</v>
      </c>
      <c r="D113" s="33" t="s">
        <v>84</v>
      </c>
      <c r="E113" s="34" t="s">
        <v>29</v>
      </c>
      <c r="F113" s="33" t="s">
        <v>77</v>
      </c>
      <c r="G113" s="34"/>
      <c r="H113" s="33"/>
      <c r="I113" s="34"/>
      <c r="J113" s="33"/>
      <c r="K113" s="34"/>
      <c r="L113" s="33"/>
      <c r="M113" s="34"/>
      <c r="N113" s="33"/>
      <c r="O113" s="34"/>
      <c r="P113" s="33"/>
      <c r="Q113" s="34"/>
      <c r="R113" s="33"/>
      <c r="S113" s="34"/>
      <c r="T113" s="33"/>
      <c r="U113" s="34"/>
      <c r="V113" s="33"/>
      <c r="W113" s="34"/>
      <c r="X113" s="33"/>
      <c r="Y113" s="34"/>
      <c r="Z113" s="35"/>
      <c r="AA113" s="16"/>
      <c r="AB113" s="7"/>
      <c r="AC113" s="22" t="str">
        <f>B113</f>
        <v>17</v>
      </c>
      <c r="AD113" s="32" t="s">
        <v>29</v>
      </c>
      <c r="AE113" s="33" t="s">
        <v>103</v>
      </c>
      <c r="AF113" s="34"/>
      <c r="AG113" s="33"/>
      <c r="AH113" s="34"/>
      <c r="AI113" s="33"/>
      <c r="AJ113" s="34"/>
      <c r="AK113" s="33"/>
      <c r="AL113" s="34"/>
      <c r="AM113" s="33"/>
      <c r="AN113" s="34"/>
      <c r="AO113" s="33"/>
      <c r="AP113" s="34"/>
      <c r="AQ113" s="33"/>
      <c r="AR113" s="34"/>
      <c r="AS113" s="33"/>
      <c r="AT113" s="34"/>
      <c r="AU113" s="33"/>
      <c r="AV113" s="34"/>
      <c r="AW113" s="33"/>
      <c r="AX113" s="34"/>
      <c r="AY113" s="33"/>
      <c r="AZ113" s="34"/>
      <c r="BA113" s="35"/>
      <c r="BB113" s="16"/>
      <c r="BC113" s="7"/>
      <c r="BD113" s="22" t="str">
        <f>AC113</f>
        <v>17</v>
      </c>
      <c r="BE113" s="32" t="s">
        <v>29</v>
      </c>
      <c r="BF113" s="33" t="s">
        <v>103</v>
      </c>
      <c r="BG113" s="34"/>
      <c r="BH113" s="33"/>
      <c r="BI113" s="34"/>
      <c r="BJ113" s="33"/>
      <c r="BK113" s="34"/>
      <c r="BL113" s="33"/>
      <c r="BM113" s="34"/>
      <c r="BN113" s="33"/>
      <c r="BO113" s="34"/>
      <c r="BP113" s="33"/>
      <c r="BQ113" s="34"/>
      <c r="BR113" s="33"/>
      <c r="BS113" s="34"/>
      <c r="BT113" s="33"/>
      <c r="BU113" s="34"/>
      <c r="BV113" s="33"/>
      <c r="BW113" s="34"/>
      <c r="BX113" s="33"/>
      <c r="BY113" s="34"/>
      <c r="BZ113" s="33"/>
      <c r="CA113" s="34"/>
      <c r="CB113" s="35"/>
      <c r="CC113" s="16"/>
    </row>
    <row r="114" spans="1:81" ht="8.85" customHeight="1">
      <c r="A114" s="7"/>
      <c r="B114" s="36" t="s">
        <v>13</v>
      </c>
      <c r="C114" s="37" t="s">
        <v>29</v>
      </c>
      <c r="D114" s="38" t="s">
        <v>100</v>
      </c>
      <c r="E114" s="37" t="s">
        <v>29</v>
      </c>
      <c r="F114" s="38" t="s">
        <v>48</v>
      </c>
      <c r="G114" s="37" t="s">
        <v>29</v>
      </c>
      <c r="H114" s="38" t="s">
        <v>101</v>
      </c>
      <c r="I114" s="37"/>
      <c r="J114" s="38"/>
      <c r="K114" s="37"/>
      <c r="L114" s="38"/>
      <c r="M114" s="37"/>
      <c r="N114" s="38"/>
      <c r="O114" s="37"/>
      <c r="P114" s="38"/>
      <c r="Q114" s="37"/>
      <c r="R114" s="38"/>
      <c r="S114" s="37"/>
      <c r="T114" s="38"/>
      <c r="U114" s="37"/>
      <c r="V114" s="38"/>
      <c r="W114" s="37"/>
      <c r="X114" s="38"/>
      <c r="Y114" s="37"/>
      <c r="Z114" s="39"/>
      <c r="AA114" s="16"/>
      <c r="AB114" s="7"/>
      <c r="AC114" s="36" t="str">
        <f t="shared" ref="AC114:AC123" si="14">B114</f>
        <v>18</v>
      </c>
      <c r="AD114" s="41" t="s">
        <v>29</v>
      </c>
      <c r="AE114" s="38" t="s">
        <v>53</v>
      </c>
      <c r="AF114" s="37"/>
      <c r="AG114" s="38"/>
      <c r="AH114" s="37"/>
      <c r="AI114" s="38"/>
      <c r="AJ114" s="37"/>
      <c r="AK114" s="38"/>
      <c r="AL114" s="37"/>
      <c r="AM114" s="38"/>
      <c r="AN114" s="37"/>
      <c r="AO114" s="38"/>
      <c r="AP114" s="37"/>
      <c r="AQ114" s="38"/>
      <c r="AR114" s="37"/>
      <c r="AS114" s="38"/>
      <c r="AT114" s="37"/>
      <c r="AU114" s="38"/>
      <c r="AV114" s="37"/>
      <c r="AW114" s="38"/>
      <c r="AX114" s="37"/>
      <c r="AY114" s="38"/>
      <c r="AZ114" s="37"/>
      <c r="BA114" s="39"/>
      <c r="BB114" s="16"/>
      <c r="BC114" s="7"/>
      <c r="BD114" s="36" t="str">
        <f t="shared" ref="BD114:BD123" si="15">AC114</f>
        <v>18</v>
      </c>
      <c r="BE114" s="41" t="s">
        <v>29</v>
      </c>
      <c r="BF114" s="38" t="s">
        <v>53</v>
      </c>
      <c r="BG114" s="37"/>
      <c r="BH114" s="38"/>
      <c r="BI114" s="37"/>
      <c r="BJ114" s="38"/>
      <c r="BK114" s="37"/>
      <c r="BL114" s="38"/>
      <c r="BM114" s="37"/>
      <c r="BN114" s="38"/>
      <c r="BO114" s="37"/>
      <c r="BP114" s="38"/>
      <c r="BQ114" s="37"/>
      <c r="BR114" s="38"/>
      <c r="BS114" s="37"/>
      <c r="BT114" s="38"/>
      <c r="BU114" s="37"/>
      <c r="BV114" s="38"/>
      <c r="BW114" s="37"/>
      <c r="BX114" s="38"/>
      <c r="BY114" s="37"/>
      <c r="BZ114" s="38"/>
      <c r="CA114" s="37"/>
      <c r="CB114" s="39"/>
      <c r="CC114" s="16"/>
    </row>
    <row r="115" spans="1:81" ht="8.85" customHeight="1">
      <c r="A115" s="7"/>
      <c r="B115" s="36"/>
      <c r="C115" s="37"/>
      <c r="D115" s="38"/>
      <c r="E115" s="37"/>
      <c r="F115" s="38"/>
      <c r="G115" s="37"/>
      <c r="H115" s="38"/>
      <c r="I115" s="37"/>
      <c r="J115" s="38"/>
      <c r="K115" s="37"/>
      <c r="L115" s="38"/>
      <c r="M115" s="37"/>
      <c r="N115" s="38"/>
      <c r="O115" s="37"/>
      <c r="P115" s="38"/>
      <c r="Q115" s="37"/>
      <c r="R115" s="38"/>
      <c r="S115" s="37"/>
      <c r="T115" s="38"/>
      <c r="U115" s="37"/>
      <c r="V115" s="38"/>
      <c r="W115" s="37"/>
      <c r="X115" s="38"/>
      <c r="Y115" s="37"/>
      <c r="Z115" s="39"/>
      <c r="AA115" s="16"/>
      <c r="AB115" s="7"/>
      <c r="AC115" s="40"/>
      <c r="AD115" s="41"/>
      <c r="AE115" s="38"/>
      <c r="AF115" s="37"/>
      <c r="AG115" s="38"/>
      <c r="AH115" s="37"/>
      <c r="AI115" s="38"/>
      <c r="AJ115" s="37"/>
      <c r="AK115" s="38"/>
      <c r="AL115" s="37"/>
      <c r="AM115" s="38"/>
      <c r="AN115" s="37"/>
      <c r="AO115" s="38"/>
      <c r="AP115" s="37"/>
      <c r="AQ115" s="38"/>
      <c r="AR115" s="37"/>
      <c r="AS115" s="38"/>
      <c r="AT115" s="37"/>
      <c r="AU115" s="38"/>
      <c r="AV115" s="37"/>
      <c r="AW115" s="38"/>
      <c r="AX115" s="37"/>
      <c r="AY115" s="38"/>
      <c r="AZ115" s="37"/>
      <c r="BA115" s="39"/>
      <c r="BB115" s="16"/>
      <c r="BC115" s="7"/>
      <c r="BD115" s="40"/>
      <c r="BE115" s="41"/>
      <c r="BF115" s="38"/>
      <c r="BG115" s="37"/>
      <c r="BH115" s="38"/>
      <c r="BI115" s="37"/>
      <c r="BJ115" s="38"/>
      <c r="BK115" s="37"/>
      <c r="BL115" s="38"/>
      <c r="BM115" s="37"/>
      <c r="BN115" s="38"/>
      <c r="BO115" s="37"/>
      <c r="BP115" s="38"/>
      <c r="BQ115" s="37"/>
      <c r="BR115" s="38"/>
      <c r="BS115" s="37"/>
      <c r="BT115" s="38"/>
      <c r="BU115" s="37"/>
      <c r="BV115" s="38"/>
      <c r="BW115" s="37"/>
      <c r="BX115" s="38"/>
      <c r="BY115" s="37"/>
      <c r="BZ115" s="38"/>
      <c r="CA115" s="37"/>
      <c r="CB115" s="39"/>
      <c r="CC115" s="16"/>
    </row>
    <row r="116" spans="1:81" ht="8.85" customHeight="1">
      <c r="A116" s="7"/>
      <c r="B116" s="22" t="s">
        <v>14</v>
      </c>
      <c r="C116" s="34" t="s">
        <v>29</v>
      </c>
      <c r="D116" s="33" t="s">
        <v>86</v>
      </c>
      <c r="E116" s="34"/>
      <c r="F116" s="33"/>
      <c r="G116" s="34"/>
      <c r="H116" s="33"/>
      <c r="I116" s="34"/>
      <c r="J116" s="33"/>
      <c r="K116" s="34"/>
      <c r="L116" s="33"/>
      <c r="M116" s="34"/>
      <c r="N116" s="33"/>
      <c r="O116" s="34"/>
      <c r="P116" s="33"/>
      <c r="Q116" s="34"/>
      <c r="R116" s="33"/>
      <c r="S116" s="34"/>
      <c r="T116" s="33"/>
      <c r="U116" s="34"/>
      <c r="V116" s="33"/>
      <c r="W116" s="34"/>
      <c r="X116" s="33"/>
      <c r="Y116" s="34"/>
      <c r="Z116" s="35"/>
      <c r="AA116" s="16"/>
      <c r="AB116" s="7"/>
      <c r="AC116" s="22" t="str">
        <f>B116</f>
        <v>19</v>
      </c>
      <c r="AD116" s="32" t="s">
        <v>29</v>
      </c>
      <c r="AE116" s="33" t="s">
        <v>30</v>
      </c>
      <c r="AF116" s="34"/>
      <c r="AG116" s="33"/>
      <c r="AH116" s="34"/>
      <c r="AI116" s="33"/>
      <c r="AJ116" s="34"/>
      <c r="AK116" s="33"/>
      <c r="AL116" s="34"/>
      <c r="AM116" s="33"/>
      <c r="AN116" s="34"/>
      <c r="AO116" s="33"/>
      <c r="AP116" s="34"/>
      <c r="AQ116" s="33"/>
      <c r="AR116" s="34"/>
      <c r="AS116" s="33"/>
      <c r="AT116" s="34"/>
      <c r="AU116" s="33"/>
      <c r="AV116" s="34"/>
      <c r="AW116" s="33"/>
      <c r="AX116" s="34"/>
      <c r="AY116" s="33"/>
      <c r="AZ116" s="34"/>
      <c r="BA116" s="35"/>
      <c r="BB116" s="16"/>
      <c r="BC116" s="7"/>
      <c r="BD116" s="22" t="str">
        <f>AC116</f>
        <v>19</v>
      </c>
      <c r="BE116" s="32" t="s">
        <v>29</v>
      </c>
      <c r="BF116" s="33" t="s">
        <v>30</v>
      </c>
      <c r="BG116" s="34"/>
      <c r="BH116" s="33"/>
      <c r="BI116" s="34"/>
      <c r="BJ116" s="33"/>
      <c r="BK116" s="34"/>
      <c r="BL116" s="33"/>
      <c r="BM116" s="34"/>
      <c r="BN116" s="33"/>
      <c r="BO116" s="34"/>
      <c r="BP116" s="33"/>
      <c r="BQ116" s="34"/>
      <c r="BR116" s="33"/>
      <c r="BS116" s="34"/>
      <c r="BT116" s="33"/>
      <c r="BU116" s="34"/>
      <c r="BV116" s="33"/>
      <c r="BW116" s="34"/>
      <c r="BX116" s="33"/>
      <c r="BY116" s="34"/>
      <c r="BZ116" s="33"/>
      <c r="CA116" s="34"/>
      <c r="CB116" s="35"/>
      <c r="CC116" s="16"/>
    </row>
    <row r="117" spans="1:81" ht="8.85" customHeight="1">
      <c r="A117" s="7"/>
      <c r="B117" s="22" t="s">
        <v>15</v>
      </c>
      <c r="C117" s="34" t="s">
        <v>29</v>
      </c>
      <c r="D117" s="33" t="s">
        <v>31</v>
      </c>
      <c r="E117" s="34"/>
      <c r="F117" s="33"/>
      <c r="G117" s="34"/>
      <c r="H117" s="33"/>
      <c r="I117" s="34"/>
      <c r="J117" s="33"/>
      <c r="K117" s="34"/>
      <c r="L117" s="33"/>
      <c r="M117" s="34"/>
      <c r="N117" s="33"/>
      <c r="O117" s="34"/>
      <c r="P117" s="33"/>
      <c r="Q117" s="34"/>
      <c r="R117" s="33"/>
      <c r="S117" s="34"/>
      <c r="T117" s="33"/>
      <c r="U117" s="34"/>
      <c r="V117" s="33"/>
      <c r="W117" s="34"/>
      <c r="X117" s="33"/>
      <c r="Y117" s="34"/>
      <c r="Z117" s="35"/>
      <c r="AA117" s="16"/>
      <c r="AB117" s="7"/>
      <c r="AC117" s="22" t="str">
        <f>B117</f>
        <v>20</v>
      </c>
      <c r="AD117" s="32" t="s">
        <v>29</v>
      </c>
      <c r="AE117" s="33" t="s">
        <v>61</v>
      </c>
      <c r="AF117" s="34"/>
      <c r="AG117" s="33"/>
      <c r="AH117" s="34"/>
      <c r="AI117" s="33"/>
      <c r="AJ117" s="34"/>
      <c r="AK117" s="33"/>
      <c r="AL117" s="34"/>
      <c r="AM117" s="33"/>
      <c r="AN117" s="34"/>
      <c r="AO117" s="33"/>
      <c r="AP117" s="34"/>
      <c r="AQ117" s="33"/>
      <c r="AR117" s="34"/>
      <c r="AS117" s="33"/>
      <c r="AT117" s="34"/>
      <c r="AU117" s="33"/>
      <c r="AV117" s="34"/>
      <c r="AW117" s="33"/>
      <c r="AX117" s="34"/>
      <c r="AY117" s="33"/>
      <c r="AZ117" s="34"/>
      <c r="BA117" s="35"/>
      <c r="BB117" s="16"/>
      <c r="BC117" s="7"/>
      <c r="BD117" s="22" t="str">
        <f>AC117</f>
        <v>20</v>
      </c>
      <c r="BE117" s="32" t="s">
        <v>29</v>
      </c>
      <c r="BF117" s="33" t="s">
        <v>61</v>
      </c>
      <c r="BG117" s="34"/>
      <c r="BH117" s="33"/>
      <c r="BI117" s="34"/>
      <c r="BJ117" s="33"/>
      <c r="BK117" s="34"/>
      <c r="BL117" s="33"/>
      <c r="BM117" s="34"/>
      <c r="BN117" s="33"/>
      <c r="BO117" s="34"/>
      <c r="BP117" s="33"/>
      <c r="BQ117" s="34"/>
      <c r="BR117" s="33"/>
      <c r="BS117" s="34"/>
      <c r="BT117" s="33"/>
      <c r="BU117" s="34"/>
      <c r="BV117" s="33"/>
      <c r="BW117" s="34"/>
      <c r="BX117" s="33"/>
      <c r="BY117" s="34"/>
      <c r="BZ117" s="33"/>
      <c r="CA117" s="34"/>
      <c r="CB117" s="35"/>
      <c r="CC117" s="16"/>
    </row>
    <row r="118" spans="1:81" ht="8.85" customHeight="1">
      <c r="A118" s="7"/>
      <c r="B118" s="22" t="s">
        <v>16</v>
      </c>
      <c r="C118" s="42" t="s">
        <v>29</v>
      </c>
      <c r="D118" s="43" t="s">
        <v>56</v>
      </c>
      <c r="E118" s="42"/>
      <c r="F118" s="43"/>
      <c r="G118" s="42"/>
      <c r="H118" s="43"/>
      <c r="I118" s="42"/>
      <c r="J118" s="43"/>
      <c r="K118" s="42"/>
      <c r="L118" s="43"/>
      <c r="M118" s="42"/>
      <c r="N118" s="43"/>
      <c r="O118" s="42"/>
      <c r="P118" s="43"/>
      <c r="Q118" s="42"/>
      <c r="R118" s="43"/>
      <c r="S118" s="42"/>
      <c r="T118" s="43"/>
      <c r="U118" s="42"/>
      <c r="V118" s="43"/>
      <c r="W118" s="42"/>
      <c r="X118" s="43"/>
      <c r="Y118" s="42"/>
      <c r="Z118" s="44"/>
      <c r="AA118" s="16"/>
      <c r="AB118" s="7"/>
      <c r="AC118" s="22" t="str">
        <f>B118</f>
        <v>21</v>
      </c>
      <c r="AD118" s="32" t="s">
        <v>29</v>
      </c>
      <c r="AE118" s="33" t="s">
        <v>61</v>
      </c>
      <c r="AF118" s="34"/>
      <c r="AG118" s="33"/>
      <c r="AH118" s="34"/>
      <c r="AI118" s="33"/>
      <c r="AJ118" s="34"/>
      <c r="AK118" s="33"/>
      <c r="AL118" s="34"/>
      <c r="AM118" s="33"/>
      <c r="AN118" s="34"/>
      <c r="AO118" s="33"/>
      <c r="AP118" s="34"/>
      <c r="AQ118" s="33"/>
      <c r="AR118" s="34"/>
      <c r="AS118" s="33"/>
      <c r="AT118" s="34"/>
      <c r="AU118" s="33"/>
      <c r="AV118" s="34"/>
      <c r="AW118" s="33"/>
      <c r="AX118" s="34"/>
      <c r="AY118" s="33"/>
      <c r="AZ118" s="34"/>
      <c r="BA118" s="35"/>
      <c r="BB118" s="16"/>
      <c r="BC118" s="7"/>
      <c r="BD118" s="22" t="str">
        <f>AC118</f>
        <v>21</v>
      </c>
      <c r="BE118" s="32" t="s">
        <v>29</v>
      </c>
      <c r="BF118" s="33" t="s">
        <v>61</v>
      </c>
      <c r="BG118" s="34"/>
      <c r="BH118" s="33"/>
      <c r="BI118" s="34"/>
      <c r="BJ118" s="33"/>
      <c r="BK118" s="34"/>
      <c r="BL118" s="33"/>
      <c r="BM118" s="34"/>
      <c r="BN118" s="33"/>
      <c r="BO118" s="34"/>
      <c r="BP118" s="33"/>
      <c r="BQ118" s="34"/>
      <c r="BR118" s="33"/>
      <c r="BS118" s="34"/>
      <c r="BT118" s="33"/>
      <c r="BU118" s="34"/>
      <c r="BV118" s="33"/>
      <c r="BW118" s="34"/>
      <c r="BX118" s="33"/>
      <c r="BY118" s="34"/>
      <c r="BZ118" s="33"/>
      <c r="CA118" s="34"/>
      <c r="CB118" s="35"/>
      <c r="CC118" s="16"/>
    </row>
    <row r="119" spans="1:81" ht="8.85" customHeight="1">
      <c r="A119" s="7"/>
      <c r="B119" s="22" t="s">
        <v>17</v>
      </c>
      <c r="C119" s="42" t="s">
        <v>29</v>
      </c>
      <c r="D119" s="43" t="s">
        <v>47</v>
      </c>
      <c r="E119" s="42"/>
      <c r="F119" s="43"/>
      <c r="G119" s="42"/>
      <c r="H119" s="43"/>
      <c r="I119" s="42"/>
      <c r="J119" s="43"/>
      <c r="K119" s="42"/>
      <c r="L119" s="43"/>
      <c r="M119" s="42"/>
      <c r="N119" s="43"/>
      <c r="O119" s="42"/>
      <c r="P119" s="43"/>
      <c r="Q119" s="42"/>
      <c r="R119" s="43"/>
      <c r="S119" s="42"/>
      <c r="T119" s="43"/>
      <c r="U119" s="42"/>
      <c r="V119" s="43"/>
      <c r="W119" s="42"/>
      <c r="X119" s="43"/>
      <c r="Y119" s="42"/>
      <c r="Z119" s="44"/>
      <c r="AA119" s="16"/>
      <c r="AB119" s="7"/>
      <c r="AC119" s="22" t="str">
        <f>B119</f>
        <v>22</v>
      </c>
      <c r="AD119" s="32" t="s">
        <v>29</v>
      </c>
      <c r="AE119" s="33" t="s">
        <v>47</v>
      </c>
      <c r="AF119" s="34"/>
      <c r="AG119" s="33"/>
      <c r="AH119" s="34"/>
      <c r="AI119" s="33"/>
      <c r="AJ119" s="34"/>
      <c r="AK119" s="33"/>
      <c r="AL119" s="34"/>
      <c r="AM119" s="33"/>
      <c r="AN119" s="34"/>
      <c r="AO119" s="33"/>
      <c r="AP119" s="34"/>
      <c r="AQ119" s="33"/>
      <c r="AR119" s="34"/>
      <c r="AS119" s="33"/>
      <c r="AT119" s="34"/>
      <c r="AU119" s="33"/>
      <c r="AV119" s="34"/>
      <c r="AW119" s="33"/>
      <c r="AX119" s="34"/>
      <c r="AY119" s="33"/>
      <c r="AZ119" s="34"/>
      <c r="BA119" s="35"/>
      <c r="BB119" s="16"/>
      <c r="BC119" s="7"/>
      <c r="BD119" s="22" t="str">
        <f>AC119</f>
        <v>22</v>
      </c>
      <c r="BE119" s="32" t="s">
        <v>29</v>
      </c>
      <c r="BF119" s="33" t="s">
        <v>47</v>
      </c>
      <c r="BG119" s="34"/>
      <c r="BH119" s="33"/>
      <c r="BI119" s="34"/>
      <c r="BJ119" s="33"/>
      <c r="BK119" s="34"/>
      <c r="BL119" s="33"/>
      <c r="BM119" s="34"/>
      <c r="BN119" s="33"/>
      <c r="BO119" s="34"/>
      <c r="BP119" s="33"/>
      <c r="BQ119" s="34"/>
      <c r="BR119" s="33"/>
      <c r="BS119" s="34"/>
      <c r="BT119" s="33"/>
      <c r="BU119" s="34"/>
      <c r="BV119" s="33"/>
      <c r="BW119" s="34"/>
      <c r="BX119" s="33"/>
      <c r="BY119" s="34"/>
      <c r="BZ119" s="33"/>
      <c r="CA119" s="34"/>
      <c r="CB119" s="35"/>
      <c r="CC119" s="16"/>
    </row>
    <row r="120" spans="1:81" ht="8.85" customHeight="1">
      <c r="A120" s="7"/>
      <c r="B120" s="22" t="s">
        <v>18</v>
      </c>
      <c r="C120" s="42"/>
      <c r="D120" s="43"/>
      <c r="E120" s="42"/>
      <c r="F120" s="43"/>
      <c r="G120" s="42"/>
      <c r="H120" s="43"/>
      <c r="I120" s="42"/>
      <c r="J120" s="43"/>
      <c r="K120" s="42"/>
      <c r="L120" s="43"/>
      <c r="M120" s="42"/>
      <c r="N120" s="43"/>
      <c r="O120" s="42"/>
      <c r="P120" s="43"/>
      <c r="Q120" s="42"/>
      <c r="R120" s="43"/>
      <c r="S120" s="42"/>
      <c r="T120" s="43"/>
      <c r="U120" s="42"/>
      <c r="V120" s="43"/>
      <c r="W120" s="42"/>
      <c r="X120" s="43"/>
      <c r="Y120" s="42"/>
      <c r="Z120" s="44"/>
      <c r="AA120" s="16"/>
      <c r="AB120" s="7"/>
      <c r="AC120" s="22" t="str">
        <f>B120</f>
        <v>23</v>
      </c>
      <c r="AD120" s="45"/>
      <c r="AE120" s="43"/>
      <c r="AF120" s="42"/>
      <c r="AG120" s="43"/>
      <c r="AH120" s="42"/>
      <c r="AI120" s="43"/>
      <c r="AJ120" s="42"/>
      <c r="AK120" s="43"/>
      <c r="AL120" s="42"/>
      <c r="AM120" s="43"/>
      <c r="AN120" s="42"/>
      <c r="AO120" s="43"/>
      <c r="AP120" s="42"/>
      <c r="AQ120" s="43"/>
      <c r="AR120" s="42"/>
      <c r="AS120" s="43"/>
      <c r="AT120" s="42"/>
      <c r="AU120" s="43"/>
      <c r="AV120" s="42"/>
      <c r="AW120" s="43"/>
      <c r="AX120" s="42"/>
      <c r="AY120" s="43"/>
      <c r="AZ120" s="42"/>
      <c r="BA120" s="44"/>
      <c r="BB120" s="16"/>
      <c r="BC120" s="7"/>
      <c r="BD120" s="22" t="str">
        <f>AC120</f>
        <v>23</v>
      </c>
      <c r="BE120" s="32"/>
      <c r="BF120" s="33"/>
      <c r="BG120" s="34"/>
      <c r="BH120" s="33"/>
      <c r="BI120" s="34"/>
      <c r="BJ120" s="33"/>
      <c r="BK120" s="34"/>
      <c r="BL120" s="33"/>
      <c r="BM120" s="34"/>
      <c r="BN120" s="33"/>
      <c r="BO120" s="34"/>
      <c r="BP120" s="33"/>
      <c r="BQ120" s="34"/>
      <c r="BR120" s="33"/>
      <c r="BS120" s="34"/>
      <c r="BT120" s="33"/>
      <c r="BU120" s="34"/>
      <c r="BV120" s="33"/>
      <c r="BW120" s="34"/>
      <c r="BX120" s="33"/>
      <c r="BY120" s="34"/>
      <c r="BZ120" s="33"/>
      <c r="CA120" s="34"/>
      <c r="CB120" s="35"/>
      <c r="CC120" s="16"/>
    </row>
    <row r="121" spans="1:81" ht="9.75">
      <c r="A121" s="7"/>
      <c r="B121" s="46"/>
      <c r="C121" s="46"/>
      <c r="D121" s="46"/>
      <c r="E121" s="46"/>
      <c r="F121" s="46"/>
      <c r="G121" s="46"/>
      <c r="H121" s="46"/>
      <c r="I121" s="46"/>
      <c r="J121" s="46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46"/>
      <c r="W121" s="46"/>
      <c r="X121" s="46"/>
      <c r="Y121" s="46"/>
      <c r="Z121" s="46"/>
      <c r="AA121" s="16"/>
      <c r="AB121" s="7"/>
      <c r="AC121" s="46"/>
      <c r="AD121" s="46"/>
      <c r="AE121" s="46"/>
      <c r="AF121" s="46"/>
      <c r="AG121" s="46"/>
      <c r="AH121" s="46"/>
      <c r="AI121" s="46"/>
      <c r="AJ121" s="46"/>
      <c r="AK121" s="46"/>
      <c r="AL121" s="46"/>
      <c r="AM121" s="46"/>
      <c r="AN121" s="46"/>
      <c r="AO121" s="46"/>
      <c r="AP121" s="46"/>
      <c r="AQ121" s="46"/>
      <c r="AR121" s="46"/>
      <c r="AS121" s="46"/>
      <c r="AT121" s="46"/>
      <c r="AU121" s="46"/>
      <c r="AV121" s="46"/>
      <c r="AW121" s="46"/>
      <c r="AX121" s="46"/>
      <c r="AY121" s="46"/>
      <c r="AZ121" s="46"/>
      <c r="BA121" s="46"/>
      <c r="BB121" s="16"/>
      <c r="BC121" s="7"/>
      <c r="BD121" s="46"/>
      <c r="BE121" s="46"/>
      <c r="BF121" s="46"/>
      <c r="BG121" s="46"/>
      <c r="BH121" s="46"/>
      <c r="BI121" s="46"/>
      <c r="BJ121" s="46"/>
      <c r="BK121" s="46"/>
      <c r="BL121" s="46"/>
      <c r="BM121" s="46"/>
      <c r="BN121" s="46"/>
      <c r="BO121" s="46"/>
      <c r="BP121" s="46"/>
      <c r="BQ121" s="46"/>
      <c r="BR121" s="46"/>
      <c r="BS121" s="46"/>
      <c r="BT121" s="46"/>
      <c r="BU121" s="46"/>
      <c r="BV121" s="46"/>
      <c r="BW121" s="46"/>
      <c r="BX121" s="46"/>
      <c r="BY121" s="46"/>
      <c r="BZ121" s="46"/>
      <c r="CA121" s="46"/>
      <c r="CB121" s="46"/>
      <c r="CC121" s="16"/>
    </row>
    <row r="122" spans="1:81" ht="9.75">
      <c r="A122" s="7"/>
      <c r="B122" s="47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16"/>
      <c r="AB122" s="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16"/>
      <c r="BC122" s="7"/>
      <c r="BD122" s="47"/>
      <c r="BE122" s="47"/>
      <c r="BF122" s="47"/>
      <c r="BG122" s="47"/>
      <c r="BH122" s="47"/>
      <c r="BI122" s="47"/>
      <c r="BJ122" s="47"/>
      <c r="BK122" s="47"/>
      <c r="BL122" s="47"/>
      <c r="BM122" s="47"/>
      <c r="BN122" s="47"/>
      <c r="BO122" s="47"/>
      <c r="BP122" s="47"/>
      <c r="BQ122" s="47"/>
      <c r="BR122" s="47"/>
      <c r="BS122" s="47"/>
      <c r="BT122" s="47"/>
      <c r="BU122" s="47"/>
      <c r="BV122" s="47"/>
      <c r="BW122" s="47"/>
      <c r="BX122" s="47"/>
      <c r="BY122" s="47"/>
      <c r="BZ122" s="47"/>
      <c r="CA122" s="47"/>
      <c r="CB122" s="47"/>
      <c r="CC122" s="16"/>
    </row>
    <row r="123" spans="1:81" ht="9.75">
      <c r="A123" s="7"/>
      <c r="B123" s="47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16"/>
      <c r="AB123" s="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16"/>
      <c r="BC123" s="7"/>
      <c r="BD123" s="47"/>
      <c r="BE123" s="47"/>
      <c r="BF123" s="47"/>
      <c r="BG123" s="47"/>
      <c r="BH123" s="47"/>
      <c r="BI123" s="47"/>
      <c r="BJ123" s="47"/>
      <c r="BK123" s="47"/>
      <c r="BL123" s="47"/>
      <c r="BM123" s="47"/>
      <c r="BN123" s="47"/>
      <c r="BO123" s="47"/>
      <c r="BP123" s="47"/>
      <c r="BQ123" s="47"/>
      <c r="BR123" s="47"/>
      <c r="BS123" s="47"/>
      <c r="BT123" s="47"/>
      <c r="BU123" s="47"/>
      <c r="BV123" s="47"/>
      <c r="BW123" s="47"/>
      <c r="BX123" s="47"/>
      <c r="BY123" s="47"/>
      <c r="BZ123" s="47"/>
      <c r="CA123" s="47"/>
      <c r="CB123" s="47"/>
      <c r="CC123" s="16"/>
    </row>
    <row r="124" spans="1:81">
      <c r="A124" s="7"/>
      <c r="B124" s="48"/>
      <c r="C124" s="48" t="s">
        <v>19</v>
      </c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16"/>
      <c r="AB124" s="7"/>
      <c r="AC124" s="48"/>
      <c r="AD124" s="48"/>
      <c r="AE124" s="48" t="s">
        <v>19</v>
      </c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16"/>
      <c r="BC124" s="7"/>
      <c r="BD124" s="48"/>
      <c r="BE124" s="48"/>
      <c r="BF124" s="48" t="s">
        <v>19</v>
      </c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16"/>
    </row>
    <row r="125" spans="1:81">
      <c r="A125" s="7"/>
      <c r="B125" s="48"/>
      <c r="C125" s="48" t="s">
        <v>20</v>
      </c>
      <c r="D125" s="48"/>
      <c r="E125" s="48"/>
      <c r="F125" s="48"/>
      <c r="G125" s="48"/>
      <c r="H125" s="48"/>
      <c r="I125" s="48"/>
      <c r="J125" s="48"/>
      <c r="K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16"/>
      <c r="AB125" s="7"/>
      <c r="AC125" s="48"/>
      <c r="AD125" s="48"/>
      <c r="AE125" s="48" t="s">
        <v>20</v>
      </c>
      <c r="AF125" s="48"/>
      <c r="AG125" s="48"/>
      <c r="AH125" s="48"/>
      <c r="AI125" s="48"/>
      <c r="AJ125" s="48"/>
      <c r="AK125" s="48"/>
      <c r="AL125" s="48"/>
      <c r="AM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16"/>
      <c r="BC125" s="7"/>
      <c r="BD125" s="48"/>
      <c r="BE125" s="48"/>
      <c r="BF125" s="48" t="s">
        <v>20</v>
      </c>
      <c r="BG125" s="48"/>
      <c r="BH125" s="48"/>
      <c r="BI125" s="48"/>
      <c r="BJ125" s="48"/>
      <c r="BK125" s="48"/>
      <c r="BL125" s="48"/>
      <c r="BM125" s="48"/>
      <c r="BN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16"/>
    </row>
    <row r="126" spans="1:81" ht="3.2" customHeight="1">
      <c r="A126" s="49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1"/>
      <c r="AB126" s="49"/>
      <c r="AC126" s="52"/>
      <c r="AD126" s="52"/>
      <c r="AE126" s="52"/>
      <c r="AF126" s="52"/>
      <c r="AG126" s="52"/>
      <c r="AH126" s="52"/>
      <c r="AI126" s="52"/>
      <c r="AJ126" s="52"/>
      <c r="AK126" s="52"/>
      <c r="AL126" s="52"/>
      <c r="AM126" s="52"/>
      <c r="AN126" s="52"/>
      <c r="AO126" s="52"/>
      <c r="AP126" s="52"/>
      <c r="AQ126" s="52"/>
      <c r="AR126" s="52"/>
      <c r="AS126" s="52"/>
      <c r="AT126" s="52"/>
      <c r="AU126" s="52"/>
      <c r="AV126" s="52"/>
      <c r="AW126" s="52"/>
      <c r="AX126" s="52"/>
      <c r="AY126" s="52"/>
      <c r="AZ126" s="52"/>
      <c r="BA126" s="52"/>
      <c r="BB126" s="51"/>
      <c r="BC126" s="49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1"/>
    </row>
  </sheetData>
  <mergeCells count="992">
    <mergeCell ref="B123:Z123"/>
    <mergeCell ref="AC123:BA123"/>
    <mergeCell ref="BD123:CB123"/>
    <mergeCell ref="CB114:CB115"/>
    <mergeCell ref="B121:Z121"/>
    <mergeCell ref="AC121:BA121"/>
    <mergeCell ref="BD121:CB121"/>
    <mergeCell ref="B122:Z122"/>
    <mergeCell ref="AC122:BA122"/>
    <mergeCell ref="BD122:CB122"/>
    <mergeCell ref="BV114:BV115"/>
    <mergeCell ref="BW114:BW115"/>
    <mergeCell ref="BX114:BX115"/>
    <mergeCell ref="BY114:BY115"/>
    <mergeCell ref="BZ114:BZ115"/>
    <mergeCell ref="CA114:CA115"/>
    <mergeCell ref="BP114:BP115"/>
    <mergeCell ref="BQ114:BQ115"/>
    <mergeCell ref="BR114:BR115"/>
    <mergeCell ref="BS114:BS115"/>
    <mergeCell ref="BT114:BT115"/>
    <mergeCell ref="BU114:BU115"/>
    <mergeCell ref="BJ114:BJ115"/>
    <mergeCell ref="BK114:BK115"/>
    <mergeCell ref="BL114:BL115"/>
    <mergeCell ref="BM114:BM115"/>
    <mergeCell ref="BN114:BN115"/>
    <mergeCell ref="BO114:BO115"/>
    <mergeCell ref="BD114:BD115"/>
    <mergeCell ref="BE114:BE115"/>
    <mergeCell ref="BF114:BF115"/>
    <mergeCell ref="BG114:BG115"/>
    <mergeCell ref="BH114:BH115"/>
    <mergeCell ref="BI114:BI115"/>
    <mergeCell ref="AV114:AV115"/>
    <mergeCell ref="AW114:AW115"/>
    <mergeCell ref="AX114:AX115"/>
    <mergeCell ref="AY114:AY115"/>
    <mergeCell ref="AZ114:AZ115"/>
    <mergeCell ref="BA114:BA115"/>
    <mergeCell ref="AP114:AP115"/>
    <mergeCell ref="AQ114:AQ115"/>
    <mergeCell ref="AR114:AR115"/>
    <mergeCell ref="AS114:AS115"/>
    <mergeCell ref="AT114:AT115"/>
    <mergeCell ref="AU114:AU115"/>
    <mergeCell ref="AJ114:AJ115"/>
    <mergeCell ref="AK114:AK115"/>
    <mergeCell ref="AL114:AL115"/>
    <mergeCell ref="AM114:AM115"/>
    <mergeCell ref="AN114:AN115"/>
    <mergeCell ref="AO114:AO115"/>
    <mergeCell ref="AD114:AD115"/>
    <mergeCell ref="AE114:AE115"/>
    <mergeCell ref="AF114:AF115"/>
    <mergeCell ref="AG114:AG115"/>
    <mergeCell ref="AH114:AH115"/>
    <mergeCell ref="AI114:AI115"/>
    <mergeCell ref="V114:V115"/>
    <mergeCell ref="W114:W115"/>
    <mergeCell ref="X114:X115"/>
    <mergeCell ref="Y114:Y115"/>
    <mergeCell ref="Z114:Z115"/>
    <mergeCell ref="AC114:AC115"/>
    <mergeCell ref="P114:P115"/>
    <mergeCell ref="Q114:Q115"/>
    <mergeCell ref="R114:R115"/>
    <mergeCell ref="S114:S115"/>
    <mergeCell ref="T114:T115"/>
    <mergeCell ref="U114:U115"/>
    <mergeCell ref="J114:J115"/>
    <mergeCell ref="K114:K115"/>
    <mergeCell ref="L114:L115"/>
    <mergeCell ref="M114:M115"/>
    <mergeCell ref="N114:N115"/>
    <mergeCell ref="O114:O115"/>
    <mergeCell ref="CA103:CA104"/>
    <mergeCell ref="CB103:CB104"/>
    <mergeCell ref="B114:B115"/>
    <mergeCell ref="C114:C115"/>
    <mergeCell ref="D114:D115"/>
    <mergeCell ref="E114:E115"/>
    <mergeCell ref="F114:F115"/>
    <mergeCell ref="G114:G115"/>
    <mergeCell ref="H114:H115"/>
    <mergeCell ref="I114:I115"/>
    <mergeCell ref="BU103:BU104"/>
    <mergeCell ref="BV103:BV104"/>
    <mergeCell ref="BW103:BW104"/>
    <mergeCell ref="BX103:BX104"/>
    <mergeCell ref="BY103:BY104"/>
    <mergeCell ref="BZ103:BZ104"/>
    <mergeCell ref="BO103:BO104"/>
    <mergeCell ref="BP103:BP104"/>
    <mergeCell ref="BQ103:BQ104"/>
    <mergeCell ref="BR103:BR104"/>
    <mergeCell ref="BS103:BS104"/>
    <mergeCell ref="BT103:BT104"/>
    <mergeCell ref="BI103:BI104"/>
    <mergeCell ref="BJ103:BJ104"/>
    <mergeCell ref="BK103:BK104"/>
    <mergeCell ref="BL103:BL104"/>
    <mergeCell ref="BM103:BM104"/>
    <mergeCell ref="BN103:BN104"/>
    <mergeCell ref="BA103:BA104"/>
    <mergeCell ref="BD103:BD104"/>
    <mergeCell ref="BE103:BE104"/>
    <mergeCell ref="BF103:BF104"/>
    <mergeCell ref="BG103:BG104"/>
    <mergeCell ref="BH103:BH104"/>
    <mergeCell ref="AU103:AU104"/>
    <mergeCell ref="AV103:AV104"/>
    <mergeCell ref="AW103:AW104"/>
    <mergeCell ref="AX103:AX104"/>
    <mergeCell ref="AY103:AY104"/>
    <mergeCell ref="AZ103:AZ104"/>
    <mergeCell ref="AO103:AO104"/>
    <mergeCell ref="AP103:AP104"/>
    <mergeCell ref="AQ103:AQ104"/>
    <mergeCell ref="AR103:AR104"/>
    <mergeCell ref="AS103:AS104"/>
    <mergeCell ref="AT103:AT104"/>
    <mergeCell ref="AI103:AI104"/>
    <mergeCell ref="AJ103:AJ104"/>
    <mergeCell ref="AK103:AK104"/>
    <mergeCell ref="AL103:AL104"/>
    <mergeCell ref="AM103:AM104"/>
    <mergeCell ref="AN103:AN104"/>
    <mergeCell ref="AC103:AC104"/>
    <mergeCell ref="AD103:AD104"/>
    <mergeCell ref="AE103:AE104"/>
    <mergeCell ref="AF103:AF104"/>
    <mergeCell ref="AG103:AG104"/>
    <mergeCell ref="AH103:AH104"/>
    <mergeCell ref="U103:U104"/>
    <mergeCell ref="V103:V104"/>
    <mergeCell ref="W103:W104"/>
    <mergeCell ref="X103:X104"/>
    <mergeCell ref="Y103:Y104"/>
    <mergeCell ref="Z103:Z104"/>
    <mergeCell ref="O103:O104"/>
    <mergeCell ref="P103:P104"/>
    <mergeCell ref="Q103:Q104"/>
    <mergeCell ref="R103:R104"/>
    <mergeCell ref="S103:S104"/>
    <mergeCell ref="T103:T104"/>
    <mergeCell ref="I103:I104"/>
    <mergeCell ref="J103:J104"/>
    <mergeCell ref="K103:K104"/>
    <mergeCell ref="L103:L104"/>
    <mergeCell ref="M103:M104"/>
    <mergeCell ref="N103:N104"/>
    <mergeCell ref="BZ101:BZ102"/>
    <mergeCell ref="CA101:CA102"/>
    <mergeCell ref="CB101:CB102"/>
    <mergeCell ref="B103:B104"/>
    <mergeCell ref="C103:C104"/>
    <mergeCell ref="D103:D104"/>
    <mergeCell ref="E103:E104"/>
    <mergeCell ref="F103:F104"/>
    <mergeCell ref="G103:G104"/>
    <mergeCell ref="H103:H104"/>
    <mergeCell ref="BT101:BT102"/>
    <mergeCell ref="BU101:BU102"/>
    <mergeCell ref="BV101:BV102"/>
    <mergeCell ref="BW101:BW102"/>
    <mergeCell ref="BX101:BX102"/>
    <mergeCell ref="BY101:BY102"/>
    <mergeCell ref="BN101:BN102"/>
    <mergeCell ref="BO101:BO102"/>
    <mergeCell ref="BP101:BP102"/>
    <mergeCell ref="BQ101:BQ102"/>
    <mergeCell ref="BR101:BR102"/>
    <mergeCell ref="BS101:BS102"/>
    <mergeCell ref="BH101:BH102"/>
    <mergeCell ref="BI101:BI102"/>
    <mergeCell ref="BJ101:BJ102"/>
    <mergeCell ref="BK101:BK102"/>
    <mergeCell ref="BL101:BL102"/>
    <mergeCell ref="BM101:BM102"/>
    <mergeCell ref="AZ101:AZ102"/>
    <mergeCell ref="BA101:BA102"/>
    <mergeCell ref="BD101:BD102"/>
    <mergeCell ref="BE101:BE102"/>
    <mergeCell ref="BF101:BF102"/>
    <mergeCell ref="BG101:BG102"/>
    <mergeCell ref="AT101:AT102"/>
    <mergeCell ref="AU101:AU102"/>
    <mergeCell ref="AV101:AV102"/>
    <mergeCell ref="AW101:AW102"/>
    <mergeCell ref="AX101:AX102"/>
    <mergeCell ref="AY101:AY102"/>
    <mergeCell ref="AN101:AN102"/>
    <mergeCell ref="AO101:AO102"/>
    <mergeCell ref="AP101:AP102"/>
    <mergeCell ref="AQ101:AQ102"/>
    <mergeCell ref="AR101:AR102"/>
    <mergeCell ref="AS101:AS102"/>
    <mergeCell ref="AH101:AH102"/>
    <mergeCell ref="AI101:AI102"/>
    <mergeCell ref="AJ101:AJ102"/>
    <mergeCell ref="AK101:AK102"/>
    <mergeCell ref="AL101:AL102"/>
    <mergeCell ref="AM101:AM102"/>
    <mergeCell ref="Z101:Z102"/>
    <mergeCell ref="AC101:AC102"/>
    <mergeCell ref="AD101:AD102"/>
    <mergeCell ref="AE101:AE102"/>
    <mergeCell ref="AF101:AF102"/>
    <mergeCell ref="AG101:AG102"/>
    <mergeCell ref="T101:T102"/>
    <mergeCell ref="U101:U102"/>
    <mergeCell ref="V101:V102"/>
    <mergeCell ref="W101:W102"/>
    <mergeCell ref="X101:X102"/>
    <mergeCell ref="Y101:Y102"/>
    <mergeCell ref="N101:N102"/>
    <mergeCell ref="O101:O102"/>
    <mergeCell ref="P101:P102"/>
    <mergeCell ref="Q101:Q102"/>
    <mergeCell ref="R101:R102"/>
    <mergeCell ref="S101:S102"/>
    <mergeCell ref="H101:H102"/>
    <mergeCell ref="I101:I102"/>
    <mergeCell ref="J101:J102"/>
    <mergeCell ref="K101:K102"/>
    <mergeCell ref="L101:L102"/>
    <mergeCell ref="M101:M102"/>
    <mergeCell ref="B101:B102"/>
    <mergeCell ref="C101:C102"/>
    <mergeCell ref="D101:D102"/>
    <mergeCell ref="E101:E102"/>
    <mergeCell ref="F101:F102"/>
    <mergeCell ref="G101:G102"/>
    <mergeCell ref="B98:Z98"/>
    <mergeCell ref="AC98:BA98"/>
    <mergeCell ref="BD98:CB98"/>
    <mergeCell ref="C99:Z99"/>
    <mergeCell ref="AD99:BA99"/>
    <mergeCell ref="BE99:CB99"/>
    <mergeCell ref="B97:M97"/>
    <mergeCell ref="N97:Z97"/>
    <mergeCell ref="AC97:AN97"/>
    <mergeCell ref="AO97:BA97"/>
    <mergeCell ref="BD97:BO97"/>
    <mergeCell ref="BP97:CB97"/>
    <mergeCell ref="B91:Z91"/>
    <mergeCell ref="AC91:BA91"/>
    <mergeCell ref="BD91:CB91"/>
    <mergeCell ref="A95:AA95"/>
    <mergeCell ref="AB95:BB95"/>
    <mergeCell ref="BC95:BO95"/>
    <mergeCell ref="BP95:CC95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45003-101</oddFooter>
  </headerFooter>
  <rowBreaks count="1" manualBreakCount="1">
    <brk id="9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45003101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2024-02-14T00:42:31Z</dcterms:modified>
</cp:coreProperties>
</file>