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BD119" i="2"/>
  <c r="AC119" i="2"/>
  <c r="BD118" i="2"/>
  <c r="AC118" i="2"/>
  <c r="AC117" i="2"/>
  <c r="BD117" i="2" s="1"/>
  <c r="BD116" i="2"/>
  <c r="AC116" i="2"/>
  <c r="BD114" i="2"/>
  <c r="AC114" i="2"/>
  <c r="AC113" i="2"/>
  <c r="BD113" i="2" s="1"/>
  <c r="BD112" i="2"/>
  <c r="AC112" i="2"/>
  <c r="BD111" i="2"/>
  <c r="AC111" i="2"/>
  <c r="AC110" i="2"/>
  <c r="BD110" i="2" s="1"/>
  <c r="BD109" i="2"/>
  <c r="AC109" i="2"/>
  <c r="BD108" i="2"/>
  <c r="AC108" i="2"/>
  <c r="AC107" i="2"/>
  <c r="BD107" i="2" s="1"/>
  <c r="BD106" i="2"/>
  <c r="AC106" i="2"/>
  <c r="BD105" i="2"/>
  <c r="AC105" i="2"/>
  <c r="AC103" i="2"/>
  <c r="BD103" i="2" s="1"/>
  <c r="BD101" i="2"/>
  <c r="AC101" i="2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<sst xmlns="http://schemas.openxmlformats.org/spreadsheetml/2006/main" count="520" uniqueCount="89">
  <si>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</si>
  <si>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</si>
  <si>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</si>
  <si>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</si>
  <si>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</si>
  <si>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</si>
  <si>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</si>
  <si>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</si>
  <si>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</si>
  <si>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</si>
  <si>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</si>
  <si>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</si>
  <si>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</si>
  <si>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</si>
  <si>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</si>
  <si>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</si>
  <si>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</si>
  <si>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</si>
  <si>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</si>
  <si>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</si>
  <si>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</si>
  <si>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</si>
  <si>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</si>
  <si>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矢田</t>
  </si>
  <si>
    <t>(4番のりば)</t>
  </si>
  <si>
    <t>25-3-29</t>
  </si>
  <si>
    <t>大森</t>
    <phoneticPr fontId="4"/>
  </si>
  <si>
    <t>千種１３ 曽根１１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</si>
  <si>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</si>
  <si>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</si>
  <si>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平日</t>
    <phoneticPr fontId="4"/>
  </si>
  <si>
    <t/>
  </si>
  <si>
    <t>49</t>
  </si>
  <si>
    <t>59</t>
  </si>
  <si>
    <t>29</t>
  </si>
  <si>
    <t>35</t>
  </si>
  <si>
    <t>54</t>
  </si>
  <si>
    <t>12</t>
  </si>
  <si>
    <t>24</t>
  </si>
  <si>
    <t>32</t>
  </si>
  <si>
    <t>50</t>
  </si>
  <si>
    <t>06</t>
  </si>
  <si>
    <t>00</t>
  </si>
  <si>
    <t>01</t>
  </si>
  <si>
    <t>23</t>
  </si>
  <si>
    <t>11</t>
  </si>
  <si>
    <t>58</t>
  </si>
  <si>
    <t>16</t>
  </si>
  <si>
    <t>33</t>
  </si>
  <si>
    <t>52</t>
  </si>
  <si>
    <t>22</t>
  </si>
  <si>
    <t>38</t>
  </si>
  <si>
    <t>19</t>
  </si>
  <si>
    <t>31</t>
  </si>
  <si>
    <t>10</t>
  </si>
  <si>
    <t>53</t>
  </si>
  <si>
    <t>02</t>
  </si>
  <si>
    <t>03</t>
  </si>
  <si>
    <t>土曜</t>
    <phoneticPr fontId="4"/>
  </si>
  <si>
    <t>40</t>
  </si>
  <si>
    <t>17</t>
  </si>
  <si>
    <t>27</t>
  </si>
  <si>
    <t>44</t>
  </si>
  <si>
    <t>55</t>
  </si>
  <si>
    <t>47</t>
  </si>
  <si>
    <t>日曜休日</t>
    <phoneticPr fontId="4"/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</si>
  <si>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</si>
  <si>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t>千種１３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</si>
  <si>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</si>
  <si>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</si>
  <si>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>56</t>
  </si>
  <si>
    <t>04</t>
  </si>
  <si>
    <t>26</t>
  </si>
  <si>
    <t>45</t>
  </si>
  <si>
    <t>48</t>
  </si>
  <si>
    <t>41</t>
  </si>
  <si>
    <t>36</t>
  </si>
  <si>
    <t>土曜</t>
    <phoneticPr fontId="4"/>
  </si>
  <si>
    <t>09</t>
  </si>
  <si>
    <t>42</t>
  </si>
  <si>
    <t>37</t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</si>
  <si>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</si>
  <si>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(白山神社経由)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</si>
  <si>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(白山神社経由)</t>
    </r>
    <phoneticPr fontId="1"/>
  </si>
  <si>
    <t>05</t>
  </si>
  <si>
    <t>15</t>
  </si>
  <si>
    <t>土曜</t>
    <phoneticPr fontId="4"/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</si>
  <si>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(白山神社経由)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</si>
  <si>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(白山神社経由)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</si>
</sst>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 t="s">
        <v>31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54</v>
      </c>
      <c r="AF7" s="37" t="s">
        <v>31</v>
      </c>
      <c r="AG7" s="38" t="s">
        <v>59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54</v>
      </c>
      <c r="BG7" s="37" t="s">
        <v>31</v>
      </c>
      <c r="BH7" s="38" t="s">
        <v>59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37</v>
      </c>
      <c r="E9" s="37" t="s">
        <v>31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60</v>
      </c>
      <c r="AF9" s="37" t="s">
        <v>31</v>
      </c>
      <c r="AG9" s="38" t="s">
        <v>38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60</v>
      </c>
      <c r="BG9" s="37" t="s">
        <v>31</v>
      </c>
      <c r="BH9" s="38" t="s">
        <v>38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39</v>
      </c>
      <c r="E11" s="34" t="s">
        <v>31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42</v>
      </c>
      <c r="E13" s="34" t="s">
        <v>31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42</v>
      </c>
      <c r="E15" s="34" t="s">
        <v>31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43</v>
      </c>
      <c r="E17" s="34" t="s">
        <v>31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45</v>
      </c>
      <c r="E18" s="34" t="s">
        <v>31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47</v>
      </c>
      <c r="E19" s="34" t="s">
        <v>31</v>
      </c>
      <c r="F19" s="33" t="s">
        <v>48</v>
      </c>
      <c r="G19" s="34" t="s">
        <v>31</v>
      </c>
      <c r="H19" s="33" t="s">
        <v>49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41</v>
      </c>
      <c r="AF19" s="34" t="s">
        <v>31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41</v>
      </c>
      <c r="BG19" s="34" t="s">
        <v>31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41</v>
      </c>
      <c r="E20" s="37" t="s">
        <v>31</v>
      </c>
      <c r="F20" s="38" t="s">
        <v>50</v>
      </c>
      <c r="G20" s="37" t="s">
        <v>31</v>
      </c>
      <c r="H20" s="38" t="s">
        <v>51</v>
      </c>
      <c r="I20" s="37" t="s">
        <v>31</v>
      </c>
      <c r="J20" s="38" t="s">
        <v>32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41</v>
      </c>
      <c r="AF20" s="37" t="s">
        <v>31</v>
      </c>
      <c r="AG20" s="38" t="s">
        <v>44</v>
      </c>
      <c r="AH20" s="37" t="s">
        <v>31</v>
      </c>
      <c r="AI20" s="38" t="s">
        <v>32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41</v>
      </c>
      <c r="BG20" s="37" t="s">
        <v>31</v>
      </c>
      <c r="BH20" s="38" t="s">
        <v>44</v>
      </c>
      <c r="BI20" s="37" t="s">
        <v>31</v>
      </c>
      <c r="BJ20" s="38" t="s">
        <v>32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43</v>
      </c>
      <c r="E22" s="34" t="s">
        <v>31</v>
      </c>
      <c r="F22" s="33" t="s">
        <v>52</v>
      </c>
      <c r="G22" s="34" t="s">
        <v>31</v>
      </c>
      <c r="H22" s="33" t="s">
        <v>53</v>
      </c>
      <c r="I22" s="34" t="s">
        <v>31</v>
      </c>
      <c r="J22" s="33" t="s">
        <v>36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42</v>
      </c>
      <c r="AF22" s="34" t="s">
        <v>31</v>
      </c>
      <c r="AG22" s="33" t="s">
        <v>62</v>
      </c>
      <c r="AH22" s="34" t="s">
        <v>31</v>
      </c>
      <c r="AI22" s="33" t="s">
        <v>63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42</v>
      </c>
      <c r="BG22" s="34" t="s">
        <v>31</v>
      </c>
      <c r="BH22" s="33" t="s">
        <v>62</v>
      </c>
      <c r="BI22" s="34" t="s">
        <v>31</v>
      </c>
      <c r="BJ22" s="33" t="s">
        <v>63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43</v>
      </c>
      <c r="E23" s="34" t="s">
        <v>31</v>
      </c>
      <c r="F23" s="33" t="s">
        <v>35</v>
      </c>
      <c r="G23" s="34" t="s">
        <v>31</v>
      </c>
      <c r="H23" s="33" t="s">
        <v>36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64</v>
      </c>
      <c r="AF23" s="34" t="s">
        <v>31</v>
      </c>
      <c r="AG23" s="33" t="s">
        <v>55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64</v>
      </c>
      <c r="BG23" s="34" t="s">
        <v>31</v>
      </c>
      <c r="BH23" s="33" t="s">
        <v>55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54</v>
      </c>
      <c r="E24" s="42" t="s">
        <v>31</v>
      </c>
      <c r="F24" s="43" t="s">
        <v>55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57</v>
      </c>
      <c r="E26" s="42" t="s">
        <v>31</v>
      </c>
      <c r="F26" s="43" t="s">
        <v>37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57</v>
      </c>
      <c r="AF26" s="42" t="s">
        <v>31</v>
      </c>
      <c r="AG26" s="43" t="s">
        <v>45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57</v>
      </c>
      <c r="BG26" s="34" t="s">
        <v>31</v>
      </c>
      <c r="BH26" s="33" t="s">
        <v>45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70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71</v>
      </c>
      <c r="E42" s="34" t="s">
        <v>31</v>
      </c>
      <c r="F42" s="33" t="s">
        <v>61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78</v>
      </c>
      <c r="AF42" s="34" t="s">
        <v>31</v>
      </c>
      <c r="AG42" s="33" t="s">
        <v>79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78</v>
      </c>
      <c r="BG42" s="34" t="s">
        <v>31</v>
      </c>
      <c r="BH42" s="33" t="s">
        <v>79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72</v>
      </c>
      <c r="E43" s="34" t="s">
        <v>31</v>
      </c>
      <c r="F43" s="33" t="s">
        <v>73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80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80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80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80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72</v>
      </c>
      <c r="E45" s="34" t="s">
        <v>31</v>
      </c>
      <c r="F45" s="33" t="s">
        <v>73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80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80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80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61</v>
      </c>
      <c r="E47" s="34" t="s">
        <v>31</v>
      </c>
      <c r="F47" s="33" t="s">
        <v>74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80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75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80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80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76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80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80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84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84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84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84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84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84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85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85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85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85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85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85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85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85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85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85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85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85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85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85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85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85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85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85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85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85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85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23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24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25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26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23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81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23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81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23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87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88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88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69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58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65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31</v>
      </c>
      <c r="D106" s="33" t="s">
        <v>79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31</v>
      </c>
      <c r="AE106" s="33" t="s">
        <v>79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31</v>
      </c>
      <c r="BF106" s="33" t="s">
        <v>79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31</v>
      </c>
      <c r="D107" s="33" t="s">
        <v>79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31</v>
      </c>
      <c r="AE107" s="33" t="s">
        <v>79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31</v>
      </c>
      <c r="BF107" s="33" t="s">
        <v>79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31</v>
      </c>
      <c r="D108" s="33" t="s">
        <v>79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31</v>
      </c>
      <c r="AE108" s="33" t="s">
        <v>79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31</v>
      </c>
      <c r="BF108" s="33" t="s">
        <v>79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31</v>
      </c>
      <c r="D109" s="33" t="s">
        <v>79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31</v>
      </c>
      <c r="AE109" s="33" t="s">
        <v>79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31</v>
      </c>
      <c r="BF109" s="33" t="s">
        <v>79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31</v>
      </c>
      <c r="D110" s="33" t="s">
        <v>79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31</v>
      </c>
      <c r="AE110" s="33" t="s">
        <v>79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31</v>
      </c>
      <c r="BF110" s="33" t="s">
        <v>79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31</v>
      </c>
      <c r="D111" s="33" t="s">
        <v>79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31</v>
      </c>
      <c r="AE111" s="33" t="s">
        <v>79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31</v>
      </c>
      <c r="BF111" s="33" t="s">
        <v>79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31</v>
      </c>
      <c r="D112" s="33" t="s">
        <v>79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31</v>
      </c>
      <c r="AE112" s="33" t="s">
        <v>79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31</v>
      </c>
      <c r="BF112" s="33" t="s">
        <v>79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31</v>
      </c>
      <c r="D113" s="33" t="s">
        <v>79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31</v>
      </c>
      <c r="AE113" s="33" t="s">
        <v>79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31</v>
      </c>
      <c r="BF113" s="33" t="s">
        <v>79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31</v>
      </c>
      <c r="D114" s="38" t="s">
        <v>79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31</v>
      </c>
      <c r="AE114" s="38" t="s">
        <v>79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31</v>
      </c>
      <c r="BF114" s="38" t="s">
        <v>79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22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71090-101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2025-02-11T02:36:45Z</dcterms:modified>
</cp:coreProperties>
</file>