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92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BD54" i="2"/>
  <c r="AC54" i="2"/>
  <c r="AC53" i="2"/>
  <c r="BD53" i="2" s="1"/>
  <c r="AC51" i="2"/>
  <c r="BD51" i="2" s="1"/>
  <c r="BD50" i="2"/>
  <c r="AC50" i="2"/>
  <c r="AC49" i="2"/>
  <c r="BD49" i="2" s="1"/>
  <c r="BD48" i="2"/>
  <c r="AC48" i="2"/>
  <c r="AC47" i="2"/>
  <c r="BD47" i="2" s="1"/>
  <c r="AC46" i="2"/>
  <c r="BD46" i="2" s="1"/>
  <c r="AC45" i="2"/>
  <c r="BD45" i="2" s="1"/>
  <c r="AC44" i="2"/>
  <c r="BD44" i="2" s="1"/>
  <c r="AC43" i="2"/>
  <c r="BD43" i="2" s="1"/>
  <c r="BD42" i="2"/>
  <c r="AC42" i="2"/>
  <c r="BD40" i="2"/>
  <c r="AC40" i="2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<sst xmlns="http://schemas.openxmlformats.org/spreadsheetml/2006/main" count="333" uniqueCount="77">
  <si>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</si>
  <si>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</si>
  <si>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</si>
  <si>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</si>
  <si>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</si>
  <si>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</si>
  <si>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</si>
  <si>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</si>
  <si>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</si>
  <si>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</si>
  <si>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</si>
  <si>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</si>
  <si>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</si>
  <si>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</si>
  <si>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</si>
  <si>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</si>
  <si>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</si>
  <si>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</si>
  <si>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</si>
  <si>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</si>
  <si>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</si>
  <si>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</si>
  <si>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矢田川橋</t>
  </si>
  <si>
    <t>(1番のりば)</t>
  </si>
  <si>
    <t>25-3-29</t>
  </si>
  <si>
    <t>大森</t>
    <phoneticPr fontId="4"/>
  </si>
  <si>
    <t>千種１３</t>
  </si>
  <si>
    <r>
      <t>千種駅前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(矢田経由)</t>
    </r>
  </si>
  <si>
    <r>
      <t>千種駅前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(矢田経由)</t>
    </r>
    <phoneticPr fontId="1"/>
  </si>
  <si>
    <t>平日</t>
    <phoneticPr fontId="4"/>
  </si>
  <si>
    <t/>
  </si>
  <si>
    <t>22</t>
  </si>
  <si>
    <t>48</t>
  </si>
  <si>
    <t>08</t>
  </si>
  <si>
    <t>31</t>
  </si>
  <si>
    <t>04</t>
  </si>
  <si>
    <t>〇</t>
  </si>
  <si>
    <t>24</t>
  </si>
  <si>
    <t>51</t>
  </si>
  <si>
    <t>28</t>
  </si>
  <si>
    <t>57</t>
  </si>
  <si>
    <t>00</t>
  </si>
  <si>
    <t>36</t>
  </si>
  <si>
    <t>15</t>
  </si>
  <si>
    <t>47</t>
  </si>
  <si>
    <t>44</t>
  </si>
  <si>
    <t>11</t>
  </si>
  <si>
    <t>50</t>
  </si>
  <si>
    <t>38</t>
  </si>
  <si>
    <r>
      <t>〇＝千種駅前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(矢田・東部医療センター経由)</t>
    </r>
  </si>
  <si>
    <t>土曜</t>
    <phoneticPr fontId="4"/>
  </si>
  <si>
    <t>25</t>
  </si>
  <si>
    <t>05</t>
  </si>
  <si>
    <t>37</t>
  </si>
  <si>
    <t>21</t>
  </si>
  <si>
    <t>27</t>
  </si>
  <si>
    <t>14</t>
  </si>
  <si>
    <t>23</t>
  </si>
  <si>
    <t>日曜休日</t>
    <phoneticPr fontId="4"/>
  </si>
  <si>
    <t>曽根１１</t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</si>
  <si>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(矢田経由)</t>
    </r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</si>
  <si>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(矢田経由)</t>
    </r>
    <phoneticPr fontId="1"/>
  </si>
  <si>
    <t>30</t>
  </si>
  <si>
    <t>46</t>
  </si>
  <si>
    <t>09</t>
  </si>
  <si>
    <t>42</t>
  </si>
  <si>
    <t>17</t>
  </si>
  <si>
    <t>19</t>
  </si>
  <si>
    <t>59</t>
  </si>
  <si>
    <t>29</t>
  </si>
  <si>
    <t>58</t>
  </si>
  <si>
    <t>土曜</t>
    <phoneticPr fontId="4"/>
  </si>
  <si>
    <t>45</t>
  </si>
  <si>
    <t>53</t>
  </si>
  <si>
    <t>43</t>
  </si>
  <si>
    <t>26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</si>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</sst>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52</v>
      </c>
      <c r="AF7" s="37" t="s">
        <v>30</v>
      </c>
      <c r="AG7" s="38" t="s">
        <v>53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52</v>
      </c>
      <c r="BG7" s="37" t="s">
        <v>30</v>
      </c>
      <c r="BH7" s="38" t="s">
        <v>53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36</v>
      </c>
      <c r="F9" s="38" t="s">
        <v>37</v>
      </c>
      <c r="G9" s="37" t="s">
        <v>36</v>
      </c>
      <c r="H9" s="38" t="s">
        <v>38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36</v>
      </c>
      <c r="AE9" s="38" t="s">
        <v>54</v>
      </c>
      <c r="AF9" s="37" t="s">
        <v>36</v>
      </c>
      <c r="AG9" s="38" t="s">
        <v>38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36</v>
      </c>
      <c r="BF9" s="38" t="s">
        <v>54</v>
      </c>
      <c r="BG9" s="37" t="s">
        <v>36</v>
      </c>
      <c r="BH9" s="38" t="s">
        <v>38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36</v>
      </c>
      <c r="D11" s="33" t="s">
        <v>39</v>
      </c>
      <c r="E11" s="34" t="s">
        <v>36</v>
      </c>
      <c r="F11" s="33" t="s">
        <v>40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36</v>
      </c>
      <c r="AE11" s="33" t="s">
        <v>39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36</v>
      </c>
      <c r="BF11" s="33" t="s">
        <v>39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36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36</v>
      </c>
      <c r="AE12" s="33" t="s">
        <v>39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36</v>
      </c>
      <c r="BF12" s="33" t="s">
        <v>39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36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36</v>
      </c>
      <c r="AE13" s="33" t="s">
        <v>39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36</v>
      </c>
      <c r="BF13" s="33" t="s">
        <v>39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36</v>
      </c>
      <c r="D14" s="33" t="s">
        <v>41</v>
      </c>
      <c r="E14" s="34" t="s">
        <v>36</v>
      </c>
      <c r="F14" s="33" t="s">
        <v>34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36</v>
      </c>
      <c r="AE14" s="33" t="s">
        <v>39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36</v>
      </c>
      <c r="BF14" s="33" t="s">
        <v>39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36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36</v>
      </c>
      <c r="AE15" s="33" t="s">
        <v>39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36</v>
      </c>
      <c r="BF15" s="33" t="s">
        <v>39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36</v>
      </c>
      <c r="D16" s="33" t="s">
        <v>41</v>
      </c>
      <c r="E16" s="34" t="s">
        <v>36</v>
      </c>
      <c r="F16" s="33" t="s">
        <v>42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36</v>
      </c>
      <c r="AE16" s="33" t="s">
        <v>39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36</v>
      </c>
      <c r="BF16" s="33" t="s">
        <v>39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36</v>
      </c>
      <c r="D17" s="33" t="s">
        <v>42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36</v>
      </c>
      <c r="AE17" s="33" t="s">
        <v>39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36</v>
      </c>
      <c r="BF17" s="33" t="s">
        <v>39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36</v>
      </c>
      <c r="D18" s="33" t="s">
        <v>35</v>
      </c>
      <c r="E18" s="34" t="s">
        <v>36</v>
      </c>
      <c r="F18" s="33" t="s">
        <v>34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43</v>
      </c>
      <c r="E19" s="34" t="s">
        <v>30</v>
      </c>
      <c r="F19" s="33" t="s">
        <v>44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43</v>
      </c>
      <c r="E20" s="37" t="s">
        <v>30</v>
      </c>
      <c r="F20" s="38" t="s">
        <v>45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43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43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46</v>
      </c>
      <c r="E22" s="34" t="s">
        <v>30</v>
      </c>
      <c r="F22" s="33" t="s">
        <v>47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56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53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49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49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49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62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72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72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43</v>
      </c>
      <c r="E38" s="37" t="s">
        <v>30</v>
      </c>
      <c r="F38" s="38" t="s">
        <v>63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40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40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55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64</v>
      </c>
      <c r="E42" s="34" t="s">
        <v>30</v>
      </c>
      <c r="F42" s="33" t="s">
        <v>65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52</v>
      </c>
      <c r="AF42" s="34" t="s">
        <v>30</v>
      </c>
      <c r="AG42" s="33" t="s">
        <v>73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52</v>
      </c>
      <c r="BG42" s="34" t="s">
        <v>30</v>
      </c>
      <c r="BH42" s="33" t="s">
        <v>73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66</v>
      </c>
      <c r="E43" s="34" t="s">
        <v>30</v>
      </c>
      <c r="F43" s="33" t="s">
        <v>65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73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73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45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73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73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67</v>
      </c>
      <c r="E45" s="34" t="s">
        <v>30</v>
      </c>
      <c r="F45" s="33" t="s">
        <v>45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73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73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45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73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73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67</v>
      </c>
      <c r="E47" s="34" t="s">
        <v>30</v>
      </c>
      <c r="F47" s="33" t="s">
        <v>68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73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73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45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73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73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44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74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74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69</v>
      </c>
      <c r="E50" s="34" t="s">
        <v>30</v>
      </c>
      <c r="F50" s="33" t="s">
        <v>68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72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72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39</v>
      </c>
      <c r="E51" s="37" t="s">
        <v>30</v>
      </c>
      <c r="F51" s="38" t="s">
        <v>70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55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55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53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75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75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53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75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75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42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42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42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63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63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63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71092-501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71092501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2025-02-11T02:37:06Z</dcterms:modified>
</cp:coreProperties>
</file>