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所得水準別定住世帯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<sst xmlns="http://schemas.openxmlformats.org/spreadsheetml/2006/main" count="25" uniqueCount="25">
  <si>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転入年度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</si>
  <si>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円以上</t>
    </r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</si>
  <si>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</si>
  <si>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</si>
  <si>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</si>
  <si>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</si>
  <si>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</si>
  <si>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</si>
  <si>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</si>
  <si>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</si>
  <si>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</si>
  <si>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万円以上</t>
    </r>
  </si>
  <si>
    <t xml:space="preserve">不明</t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</si>
  <si>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</si>
  <si>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</si>
  <si>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</si>
  <si>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</si>
  <si>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</si>
  <si>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</si>
  <si>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</si>
  <si>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</si>
  <si>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</si>
  <si>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</si>
  <si>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</si>
  <si>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注：転入後５年以上市内に居住している者を集計したもの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</si>
</sst>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0.9271255060729"/>
    <col collapsed="false" hidden="false" max="2" min="2" style="1" width="23.4574898785425"/>
    <col collapsed="false" hidden="false" max="10" min="3" style="1" width="28.7085020242915"/>
    <col collapsed="false" hidden="false" max="11" min="11" style="1" width="29.9919028340081"/>
    <col collapsed="false" hidden="false" max="12" min="12" style="1" width="15.9595141700405"/>
    <col collapsed="false" hidden="false" max="13" min="13" style="1" width="6.31983805668016"/>
    <col collapsed="false" hidden="false" max="14" min="14" style="1" width="8.46153846153846"/>
    <col collapsed="false" hidden="false" max="1025" min="15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2" t="s">
        <v>13</v>
      </c>
    </row>
    <row r="2" customFormat="false" ht="24" hidden="false" customHeight="true" outlineLevel="0" collapsed="false">
      <c r="A2" s="3" t="s">
        <v>14</v>
      </c>
      <c r="B2" s="4" t="n">
        <v>452</v>
      </c>
      <c r="C2" s="4" t="n">
        <v>321</v>
      </c>
      <c r="D2" s="4" t="n">
        <v>243</v>
      </c>
      <c r="E2" s="4" t="n">
        <v>153</v>
      </c>
      <c r="F2" s="4" t="n">
        <v>109</v>
      </c>
      <c r="G2" s="4" t="n">
        <v>70</v>
      </c>
      <c r="H2" s="4" t="n">
        <v>29</v>
      </c>
      <c r="I2" s="4" t="n">
        <v>21</v>
      </c>
      <c r="J2" s="4" t="n">
        <v>10</v>
      </c>
      <c r="K2" s="4" t="n">
        <v>8</v>
      </c>
      <c r="L2" s="4" t="n">
        <v>20</v>
      </c>
      <c r="M2" s="4" t="n">
        <v>64</v>
      </c>
      <c r="N2" s="4" t="n">
        <f aca="false">SUM(B2:M2)</f>
        <v>1500</v>
      </c>
    </row>
    <row r="3" customFormat="false" ht="24" hidden="false" customHeight="true" outlineLevel="0" collapsed="false">
      <c r="A3" s="3" t="s">
        <v>15</v>
      </c>
      <c r="B3" s="4" t="n">
        <v>418</v>
      </c>
      <c r="C3" s="4" t="n">
        <v>283</v>
      </c>
      <c r="D3" s="4" t="n">
        <v>277</v>
      </c>
      <c r="E3" s="4" t="n">
        <v>181</v>
      </c>
      <c r="F3" s="4" t="n">
        <v>90</v>
      </c>
      <c r="G3" s="4" t="n">
        <v>62</v>
      </c>
      <c r="H3" s="4" t="n">
        <v>37</v>
      </c>
      <c r="I3" s="4" t="n">
        <v>24</v>
      </c>
      <c r="J3" s="4" t="n">
        <v>11</v>
      </c>
      <c r="K3" s="4" t="n">
        <v>6</v>
      </c>
      <c r="L3" s="4" t="n">
        <v>21</v>
      </c>
      <c r="M3" s="4" t="n">
        <v>59</v>
      </c>
      <c r="N3" s="4" t="n">
        <f aca="false">SUM(B3:M3)</f>
        <v>1469</v>
      </c>
    </row>
    <row r="4" customFormat="false" ht="24" hidden="false" customHeight="true" outlineLevel="0" collapsed="false">
      <c r="A4" s="3" t="s">
        <v>16</v>
      </c>
      <c r="B4" s="4" t="n">
        <v>382</v>
      </c>
      <c r="C4" s="4" t="n">
        <v>268</v>
      </c>
      <c r="D4" s="4" t="n">
        <v>247</v>
      </c>
      <c r="E4" s="4" t="n">
        <v>166</v>
      </c>
      <c r="F4" s="4" t="n">
        <v>77</v>
      </c>
      <c r="G4" s="4" t="n">
        <v>60</v>
      </c>
      <c r="H4" s="4" t="n">
        <v>31</v>
      </c>
      <c r="I4" s="4" t="n">
        <v>18</v>
      </c>
      <c r="J4" s="4" t="n">
        <v>11</v>
      </c>
      <c r="K4" s="4" t="n">
        <v>5</v>
      </c>
      <c r="L4" s="4" t="n">
        <v>16</v>
      </c>
      <c r="M4" s="4" t="n">
        <v>47</v>
      </c>
      <c r="N4" s="4" t="n">
        <f aca="false">SUM(B4:M4)</f>
        <v>1328</v>
      </c>
    </row>
    <row r="5" customFormat="false" ht="24" hidden="false" customHeight="true" outlineLevel="0" collapsed="false">
      <c r="A5" s="3" t="s">
        <v>17</v>
      </c>
      <c r="B5" s="4" t="n">
        <v>427</v>
      </c>
      <c r="C5" s="4" t="n">
        <v>307</v>
      </c>
      <c r="D5" s="4" t="n">
        <v>273</v>
      </c>
      <c r="E5" s="4" t="n">
        <v>146</v>
      </c>
      <c r="F5" s="4" t="n">
        <v>64</v>
      </c>
      <c r="G5" s="4" t="n">
        <v>75</v>
      </c>
      <c r="H5" s="4" t="n">
        <v>34</v>
      </c>
      <c r="I5" s="4" t="n">
        <v>19</v>
      </c>
      <c r="J5" s="4" t="n">
        <v>16</v>
      </c>
      <c r="K5" s="4" t="n">
        <v>8</v>
      </c>
      <c r="L5" s="4" t="n">
        <v>20</v>
      </c>
      <c r="M5" s="4" t="n">
        <v>65</v>
      </c>
      <c r="N5" s="4" t="n">
        <f aca="false">SUM(B5:M5)</f>
        <v>1454</v>
      </c>
    </row>
    <row r="6" customFormat="false" ht="24" hidden="false" customHeight="true" outlineLevel="0" collapsed="false">
      <c r="A6" s="3" t="s">
        <v>18</v>
      </c>
      <c r="B6" s="4" t="n">
        <v>366</v>
      </c>
      <c r="C6" s="4" t="n">
        <v>335</v>
      </c>
      <c r="D6" s="4" t="n">
        <v>290</v>
      </c>
      <c r="E6" s="4" t="n">
        <v>184</v>
      </c>
      <c r="F6" s="4" t="n">
        <v>73</v>
      </c>
      <c r="G6" s="4" t="n">
        <v>76</v>
      </c>
      <c r="H6" s="4" t="n">
        <v>40</v>
      </c>
      <c r="I6" s="4" t="n">
        <v>24</v>
      </c>
      <c r="J6" s="4" t="n">
        <v>8</v>
      </c>
      <c r="K6" s="4" t="n">
        <v>5</v>
      </c>
      <c r="L6" s="4" t="n">
        <v>25</v>
      </c>
      <c r="M6" s="4" t="n">
        <v>61</v>
      </c>
      <c r="N6" s="4" t="n">
        <f aca="false">SUM(B6:M6)</f>
        <v>1487</v>
      </c>
    </row>
    <row r="7" customFormat="false" ht="24" hidden="false" customHeight="true" outlineLevel="0" collapsed="false">
      <c r="A7" s="3" t="s">
        <v>19</v>
      </c>
      <c r="B7" s="4" t="n">
        <v>417</v>
      </c>
      <c r="C7" s="4" t="n">
        <v>339</v>
      </c>
      <c r="D7" s="4" t="n">
        <v>284</v>
      </c>
      <c r="E7" s="4" t="n">
        <v>196</v>
      </c>
      <c r="F7" s="4" t="n">
        <v>100</v>
      </c>
      <c r="G7" s="4" t="n">
        <v>108</v>
      </c>
      <c r="H7" s="4" t="n">
        <v>38</v>
      </c>
      <c r="I7" s="4" t="n">
        <v>18</v>
      </c>
      <c r="J7" s="4" t="n">
        <v>10</v>
      </c>
      <c r="K7" s="4" t="n">
        <v>5</v>
      </c>
      <c r="L7" s="4" t="n">
        <v>19</v>
      </c>
      <c r="M7" s="4" t="n">
        <v>66</v>
      </c>
      <c r="N7" s="4" t="n">
        <f aca="false">SUM(B7:M7)</f>
        <v>1600</v>
      </c>
    </row>
    <row r="8" customFormat="false" ht="24" hidden="false" customHeight="true" outlineLevel="0" collapsed="false">
      <c r="A8" s="3" t="s">
        <v>20</v>
      </c>
      <c r="B8" s="4" t="n">
        <v>343</v>
      </c>
      <c r="C8" s="4" t="n">
        <v>299</v>
      </c>
      <c r="D8" s="4" t="n">
        <v>325</v>
      </c>
      <c r="E8" s="4" t="n">
        <v>199</v>
      </c>
      <c r="F8" s="4" t="n">
        <v>76</v>
      </c>
      <c r="G8" s="4" t="n">
        <v>73</v>
      </c>
      <c r="H8" s="4" t="n">
        <v>33</v>
      </c>
      <c r="I8" s="4" t="n">
        <v>15</v>
      </c>
      <c r="J8" s="4" t="n">
        <v>8</v>
      </c>
      <c r="K8" s="4" t="n">
        <v>5</v>
      </c>
      <c r="L8" s="4" t="n">
        <v>26</v>
      </c>
      <c r="M8" s="4" t="n">
        <v>59</v>
      </c>
      <c r="N8" s="4" t="n">
        <f aca="false">SUM(B8:M8)</f>
        <v>1461</v>
      </c>
    </row>
    <row r="9" customFormat="false" ht="24" hidden="false" customHeight="true" outlineLevel="0" collapsed="false">
      <c r="A9" s="3" t="s">
        <v>21</v>
      </c>
      <c r="B9" s="4" t="n">
        <v>403</v>
      </c>
      <c r="C9" s="4" t="n">
        <v>332</v>
      </c>
      <c r="D9" s="4" t="n">
        <v>337</v>
      </c>
      <c r="E9" s="4" t="n">
        <v>212</v>
      </c>
      <c r="F9" s="4" t="n">
        <v>111</v>
      </c>
      <c r="G9" s="4" t="n">
        <v>69</v>
      </c>
      <c r="H9" s="4" t="n">
        <v>28</v>
      </c>
      <c r="I9" s="4" t="n">
        <v>8</v>
      </c>
      <c r="J9" s="4" t="n">
        <v>10</v>
      </c>
      <c r="K9" s="4" t="n">
        <v>3</v>
      </c>
      <c r="L9" s="4" t="n">
        <v>14</v>
      </c>
      <c r="M9" s="4" t="n">
        <v>78</v>
      </c>
      <c r="N9" s="4" t="n">
        <f aca="false">SUM(B9:M9)</f>
        <v>1605</v>
      </c>
    </row>
    <row r="10" customFormat="false" ht="24" hidden="false" customHeight="true" outlineLevel="0" collapsed="false">
      <c r="A10" s="3" t="s">
        <v>22</v>
      </c>
      <c r="B10" s="4" t="n">
        <v>412</v>
      </c>
      <c r="C10" s="4" t="n">
        <v>341</v>
      </c>
      <c r="D10" s="4" t="n">
        <v>419</v>
      </c>
      <c r="E10" s="4" t="n">
        <v>201</v>
      </c>
      <c r="F10" s="4" t="n">
        <v>114</v>
      </c>
      <c r="G10" s="4" t="n">
        <v>79</v>
      </c>
      <c r="H10" s="4" t="n">
        <v>38</v>
      </c>
      <c r="I10" s="4" t="n">
        <v>18</v>
      </c>
      <c r="J10" s="4" t="n">
        <v>8</v>
      </c>
      <c r="K10" s="4" t="n">
        <v>6</v>
      </c>
      <c r="L10" s="4" t="n">
        <v>14</v>
      </c>
      <c r="M10" s="4" t="n">
        <v>69</v>
      </c>
      <c r="N10" s="4" t="n">
        <f aca="false">SUM(B10:M10)</f>
        <v>1719</v>
      </c>
    </row>
    <row r="11" customFormat="false" ht="24" hidden="false" customHeight="true" outlineLevel="0" collapsed="false">
      <c r="A11" s="3" t="s">
        <v>23</v>
      </c>
      <c r="B11" s="4" t="n">
        <v>247</v>
      </c>
      <c r="C11" s="4" t="n">
        <v>201</v>
      </c>
      <c r="D11" s="4" t="n">
        <v>206</v>
      </c>
      <c r="E11" s="4" t="n">
        <v>107</v>
      </c>
      <c r="F11" s="4" t="n">
        <v>51</v>
      </c>
      <c r="G11" s="4" t="n">
        <v>65</v>
      </c>
      <c r="H11" s="4" t="n">
        <v>20</v>
      </c>
      <c r="I11" s="4" t="n">
        <v>6</v>
      </c>
      <c r="J11" s="4" t="n">
        <v>2</v>
      </c>
      <c r="K11" s="4" t="n">
        <v>3</v>
      </c>
      <c r="L11" s="4" t="n">
        <v>9</v>
      </c>
      <c r="M11" s="4" t="n">
        <v>44</v>
      </c>
      <c r="N11" s="4" t="n">
        <f aca="false">SUM(B11:M11)</f>
        <v>961</v>
      </c>
    </row>
    <row r="12" customFormat="false" ht="24" hidden="false" customHeight="true" outlineLevel="0" collapsed="false">
      <c r="A12" s="5" t="s">
        <v>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2023-03-29T04:56:50Z</dcterms:created>
  <dc:creator>
  </dc:creator>
  <dc:description>
  </dc:description>
  <dc:language>en-US</dc:language>
  <cp:lastModifiedBy>
  </cp:lastModifiedBy>
  <dcterms:modified xsi:type="dcterms:W3CDTF">2023-03-29T04:57:44Z</dcterms:modified>
  <cp:revision>0</cp:revision>
  <dc:subject>
  </dc:subject>
  <dc:title>
  </dc:title>
</cp:coreProperties>
</file>