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75" windowWidth="12675" windowHeight="8970" activeTab="0"/>
  </bookViews>
  <sheets>
    <sheet name="104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<sst xmlns="http://schemas.openxmlformats.org/spreadsheetml/2006/main" count="46" uniqueCount="37">
  <si>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(単位 万円)</t>
  </si>
  <si>
    <t>年初現在高</t>
  </si>
  <si>
    <t xml:space="preserve"> 取 得 額</t>
  </si>
  <si>
    <t xml:space="preserve"> 投資総額</t>
  </si>
  <si>
    <t>除 却 額</t>
  </si>
  <si>
    <t>減価償却額</t>
  </si>
  <si>
    <t>総       数</t>
  </si>
  <si>
    <t>09 食   料   品</t>
  </si>
  <si>
    <t>10 飲料・たばこ</t>
  </si>
  <si>
    <t>11 繊        維</t>
  </si>
  <si>
    <t>32 その他 製 品</t>
  </si>
  <si>
    <t>産 業 中 分 類</t>
  </si>
  <si>
    <t>104. 製造業中分類別有形固定資産額(30人以上の事業所)</t>
  </si>
  <si>
    <t>　　</t>
  </si>
  <si>
    <t>14 パルプ ・ 紙</t>
  </si>
  <si>
    <t>12 木        材</t>
  </si>
  <si>
    <t>13 家        具</t>
  </si>
  <si>
    <t>15 印        刷</t>
  </si>
  <si>
    <t>16 化        学</t>
  </si>
  <si>
    <t>17 石油 ・ 石炭</t>
  </si>
  <si>
    <t>18 プラスチック</t>
  </si>
  <si>
    <t>19 ゴ ム  製 品</t>
  </si>
  <si>
    <t>20 な め し  革</t>
  </si>
  <si>
    <t>21 窯 業・土 石</t>
  </si>
  <si>
    <t>22 鉄        鋼</t>
  </si>
  <si>
    <t>23 非 鉄  金 属</t>
  </si>
  <si>
    <t>24 金 属  製 品</t>
  </si>
  <si>
    <t>25 はん用 機 械</t>
  </si>
  <si>
    <t>26 生産用 機 械</t>
  </si>
  <si>
    <t>27 業務用 機 械</t>
  </si>
  <si>
    <t>28 電 子  部 品</t>
  </si>
  <si>
    <t>29 電 気  機 器</t>
  </si>
  <si>
    <t>30 情 報  通 信</t>
  </si>
  <si>
    <t>31 輸 送  機 器</t>
  </si>
  <si>
    <t>X</t>
  </si>
  <si>
    <t>平成29年</t>
  </si>
  <si>
    <t>資料:工業統計調査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</si>
</sst>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_ * #,##0_ ;_ * \△#,##0_ ;_ * &quot;-&quot;_ ;_ @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29" borderId="0" applyNumberFormat="0" applyBorder="0" applyAlignment="0" applyProtection="0"/>
    <xf numFmtId="0" fontId="36" fillId="30" borderId="3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3" applyNumberFormat="0" applyAlignment="0" applyProtection="0"/>
    <xf numFmtId="0" fontId="7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0" fillId="0" borderId="9" xfId="62" applyNumberFormat="1" applyFont="1" applyFill="1" applyBorder="1" applyAlignment="1" applyProtection="1">
      <alignment horizontal="center"/>
      <protection/>
    </xf>
    <xf numFmtId="176" fontId="0" fillId="0" borderId="10" xfId="62" applyNumberFormat="1" applyFont="1" applyFill="1" applyBorder="1" applyAlignment="1" applyProtection="1">
      <alignment horizontal="center"/>
      <protection/>
    </xf>
    <xf numFmtId="41" fontId="2" fillId="0" borderId="0" xfId="62" applyNumberFormat="1" applyFont="1" applyFill="1">
      <alignment/>
      <protection/>
    </xf>
    <xf numFmtId="41" fontId="0" fillId="0" borderId="11" xfId="62" applyNumberFormat="1" applyFont="1" applyFill="1" applyBorder="1" applyAlignment="1" applyProtection="1">
      <alignment horizontal="left"/>
      <protection/>
    </xf>
    <xf numFmtId="41" fontId="0" fillId="0" borderId="11" xfId="62" applyNumberFormat="1" applyFont="1" applyFill="1" applyBorder="1" applyAlignment="1">
      <alignment/>
      <protection/>
    </xf>
    <xf numFmtId="41" fontId="0" fillId="0" borderId="11" xfId="62" applyNumberFormat="1" applyFont="1" applyFill="1" applyBorder="1" applyAlignment="1">
      <alignment horizontal="centerContinuous"/>
      <protection/>
    </xf>
    <xf numFmtId="41" fontId="0" fillId="0" borderId="0" xfId="62" applyNumberFormat="1" applyFont="1" applyFill="1">
      <alignment/>
      <protection/>
    </xf>
    <xf numFmtId="41" fontId="3" fillId="0" borderId="0" xfId="62" applyNumberFormat="1" applyFont="1" applyFill="1" applyAlignment="1" applyProtection="1">
      <alignment horizontal="center" vertical="center"/>
      <protection/>
    </xf>
    <xf numFmtId="41" fontId="3" fillId="0" borderId="0" xfId="62" applyNumberFormat="1" applyFont="1" applyFill="1" applyAlignment="1">
      <alignment vertical="center"/>
      <protection/>
    </xf>
    <xf numFmtId="41" fontId="3" fillId="0" borderId="12" xfId="62" applyNumberFormat="1" applyFont="1" applyFill="1" applyBorder="1" applyAlignment="1">
      <alignment vertical="center"/>
      <protection/>
    </xf>
    <xf numFmtId="41" fontId="5" fillId="0" borderId="0" xfId="62" applyNumberFormat="1" applyFont="1" applyFill="1">
      <alignment/>
      <protection/>
    </xf>
    <xf numFmtId="41" fontId="0" fillId="0" borderId="0" xfId="62" applyNumberFormat="1" applyFont="1" applyFill="1" applyBorder="1">
      <alignment/>
      <protection/>
    </xf>
    <xf numFmtId="41" fontId="0" fillId="0" borderId="13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9" xfId="62" applyNumberFormat="1" applyFont="1" applyFill="1" applyBorder="1" applyAlignment="1" applyProtection="1">
      <alignment horizontal="center"/>
      <protection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9" xfId="62" applyFont="1" applyFill="1" applyBorder="1" applyAlignment="1" applyProtection="1">
      <alignment horizontal="center"/>
      <protection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8" fillId="0" borderId="15" xfId="62" applyNumberFormat="1" applyFont="1" applyFill="1" applyBorder="1" applyAlignment="1" applyProtection="1">
      <alignment horizontal="center"/>
      <protection/>
    </xf>
    <xf numFmtId="41" fontId="8" fillId="0" borderId="13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41" fontId="2" fillId="0" borderId="0" xfId="62" applyNumberFormat="1" applyFont="1" applyFill="1" applyAlignment="1" applyProtection="1">
      <alignment horizontal="centerContinuous" vertical="top"/>
      <protection/>
    </xf>
    <xf numFmtId="49" fontId="0" fillId="0" borderId="0" xfId="62" applyNumberFormat="1" applyFont="1" applyFill="1" applyAlignment="1" applyProtection="1">
      <alignment horizontal="left"/>
      <protection/>
    </xf>
    <xf numFmtId="41" fontId="0" fillId="0" borderId="11" xfId="62" applyNumberFormat="1" applyFont="1" applyFill="1" applyBorder="1" applyAlignment="1">
      <alignment horizontal="right"/>
      <protection/>
    </xf>
    <xf numFmtId="0" fontId="3" fillId="0" borderId="16" xfId="62" applyFont="1" applyFill="1" applyBorder="1" applyAlignment="1" applyProtection="1">
      <alignment horizontal="center" vertical="center"/>
      <protection/>
    </xf>
    <xf numFmtId="0" fontId="3" fillId="0" borderId="17" xfId="62" applyFont="1" applyFill="1" applyBorder="1" applyAlignment="1" applyProtection="1">
      <alignment horizontal="center" vertical="center"/>
      <protection/>
    </xf>
    <xf numFmtId="0" fontId="3" fillId="0" borderId="18" xfId="62" applyFont="1" applyFill="1" applyBorder="1" applyAlignment="1" applyProtection="1">
      <alignment horizontal="center" vertical="center"/>
      <protection/>
    </xf>
    <xf numFmtId="0" fontId="3" fillId="0" borderId="19" xfId="62" applyFont="1" applyFill="1" applyBorder="1" applyAlignment="1" applyProtection="1">
      <alignment horizontal="center" vertical="center"/>
      <protection/>
    </xf>
    <xf numFmtId="0" fontId="3" fillId="0" borderId="13" xfId="62" applyFont="1" applyFill="1" applyBorder="1" applyAlignment="1" applyProtection="1">
      <alignment horizontal="center" vertical="center"/>
      <protection/>
    </xf>
    <xf numFmtId="0" fontId="3" fillId="0" borderId="14" xfId="62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悪い" xfId="44"/>
    <cellStyle name="計算" xfId="45"/>
    <cellStyle name="警告文" xfId="46"/>
    <cellStyle name="Comma [0]" xfId="47"/>
    <cellStyle name="Comma" xfId="48"/>
    <cellStyle name="桁区切り 2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08鉱工業99-109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zoomScaleSheetLayoutView="100" workbookViewId="0" topLeftCell="A1">
      <selection activeCell="A1" sqref="A1"/>
    </sheetView>
  </sheetViews>
  <sheetFormatPr defaultColWidth="10.375" defaultRowHeight="12" customHeight="1"/>
  <cols>
    <col min="1" max="1" width="19.125" style="7" customWidth="1"/>
    <col min="2" max="6" width="15.75390625" style="7" customWidth="1"/>
    <col min="7" max="16384" width="10.375" style="7" customWidth="1"/>
  </cols>
  <sheetData>
    <row r="1" spans="1:6" s="3" customFormat="1" ht="24" customHeight="1">
      <c r="A1" s="24" t="s">
        <v>12</v>
      </c>
      <c r="B1" s="24"/>
      <c r="C1" s="24"/>
      <c r="D1" s="24"/>
      <c r="E1" s="24"/>
      <c r="F1" s="24"/>
    </row>
    <row r="2" spans="1:6" ht="12.75" thickBot="1">
      <c r="A2" s="4" t="s">
        <v>0</v>
      </c>
      <c r="B2" s="5"/>
      <c r="C2" s="6"/>
      <c r="D2" s="6"/>
      <c r="E2" s="6"/>
      <c r="F2" s="26" t="s">
        <v>35</v>
      </c>
    </row>
    <row r="3" spans="1:6" s="9" customFormat="1" ht="12" customHeight="1" thickTop="1">
      <c r="A3" s="8"/>
      <c r="B3" s="27" t="s">
        <v>1</v>
      </c>
      <c r="C3" s="27" t="s">
        <v>2</v>
      </c>
      <c r="D3" s="27" t="s">
        <v>3</v>
      </c>
      <c r="E3" s="27" t="s">
        <v>4</v>
      </c>
      <c r="F3" s="30" t="s">
        <v>5</v>
      </c>
    </row>
    <row r="4" spans="1:6" s="9" customFormat="1" ht="12" customHeight="1">
      <c r="A4" s="8" t="s">
        <v>11</v>
      </c>
      <c r="B4" s="28"/>
      <c r="C4" s="28"/>
      <c r="D4" s="28"/>
      <c r="E4" s="28"/>
      <c r="F4" s="31"/>
    </row>
    <row r="5" spans="1:6" s="9" customFormat="1" ht="12" customHeight="1">
      <c r="A5" s="10"/>
      <c r="B5" s="29"/>
      <c r="C5" s="29"/>
      <c r="D5" s="29"/>
      <c r="E5" s="29"/>
      <c r="F5" s="32"/>
    </row>
    <row r="6" spans="1:6" s="11" customFormat="1" ht="18" customHeight="1">
      <c r="A6" s="21" t="s">
        <v>6</v>
      </c>
      <c r="B6" s="22">
        <v>78878342</v>
      </c>
      <c r="C6" s="23">
        <v>12285023</v>
      </c>
      <c r="D6" s="23">
        <v>13715716</v>
      </c>
      <c r="E6" s="23">
        <v>468864</v>
      </c>
      <c r="F6" s="23">
        <v>10589058</v>
      </c>
    </row>
    <row r="7" spans="1:6" ht="7.5" customHeight="1">
      <c r="A7" s="15"/>
      <c r="B7" s="13"/>
      <c r="C7" s="14"/>
      <c r="D7" s="14"/>
      <c r="E7" s="14"/>
      <c r="F7" s="14"/>
    </row>
    <row r="8" spans="1:6" ht="18" customHeight="1">
      <c r="A8" s="1" t="s">
        <v>7</v>
      </c>
      <c r="B8" s="16">
        <v>3289867</v>
      </c>
      <c r="C8" s="17">
        <v>436186</v>
      </c>
      <c r="D8" s="17">
        <v>439080</v>
      </c>
      <c r="E8" s="17">
        <v>38879</v>
      </c>
      <c r="F8" s="17">
        <v>343941</v>
      </c>
    </row>
    <row r="9" spans="1:6" ht="18" customHeight="1">
      <c r="A9" s="1" t="s">
        <v>8</v>
      </c>
      <c r="B9" s="16">
        <v>3671285</v>
      </c>
      <c r="C9" s="17">
        <v>335100</v>
      </c>
      <c r="D9" s="17">
        <v>354292</v>
      </c>
      <c r="E9" s="17">
        <v>22301</v>
      </c>
      <c r="F9" s="17">
        <v>276498</v>
      </c>
    </row>
    <row r="10" spans="1:6" ht="18" customHeight="1">
      <c r="A10" s="1" t="s">
        <v>9</v>
      </c>
      <c r="B10" s="16">
        <v>825575</v>
      </c>
      <c r="C10" s="17">
        <v>162349</v>
      </c>
      <c r="D10" s="17">
        <v>157551</v>
      </c>
      <c r="E10" s="17">
        <v>2237</v>
      </c>
      <c r="F10" s="17">
        <v>59108</v>
      </c>
    </row>
    <row r="11" spans="1:6" ht="18" customHeight="1">
      <c r="A11" s="1" t="s">
        <v>15</v>
      </c>
      <c r="B11" s="16">
        <v>232787</v>
      </c>
      <c r="C11" s="17">
        <v>12885</v>
      </c>
      <c r="D11" s="17">
        <v>12885</v>
      </c>
      <c r="E11" s="17">
        <v>175</v>
      </c>
      <c r="F11" s="17">
        <v>14920</v>
      </c>
    </row>
    <row r="12" spans="1:6" ht="18" customHeight="1">
      <c r="A12" s="1" t="s">
        <v>16</v>
      </c>
      <c r="B12" s="16">
        <v>165229</v>
      </c>
      <c r="C12" s="17">
        <v>29054</v>
      </c>
      <c r="D12" s="17">
        <v>29248</v>
      </c>
      <c r="E12" s="17">
        <v>5670</v>
      </c>
      <c r="F12" s="17">
        <v>15603</v>
      </c>
    </row>
    <row r="13" spans="1:6" ht="18" customHeight="1">
      <c r="A13" s="1" t="s">
        <v>14</v>
      </c>
      <c r="B13" s="16">
        <v>1433258</v>
      </c>
      <c r="C13" s="17">
        <v>63522</v>
      </c>
      <c r="D13" s="17">
        <v>63988</v>
      </c>
      <c r="E13" s="17">
        <v>3287</v>
      </c>
      <c r="F13" s="17">
        <v>117728</v>
      </c>
    </row>
    <row r="14" spans="1:6" ht="18" customHeight="1">
      <c r="A14" s="1" t="s">
        <v>17</v>
      </c>
      <c r="B14" s="16">
        <v>243183</v>
      </c>
      <c r="C14" s="17">
        <v>15444</v>
      </c>
      <c r="D14" s="17">
        <v>15444</v>
      </c>
      <c r="E14" s="17">
        <v>2432</v>
      </c>
      <c r="F14" s="17">
        <v>22643</v>
      </c>
    </row>
    <row r="15" spans="1:6" ht="18" customHeight="1">
      <c r="A15" s="1" t="s">
        <v>18</v>
      </c>
      <c r="B15" s="16">
        <v>12518742</v>
      </c>
      <c r="C15" s="17">
        <v>961932</v>
      </c>
      <c r="D15" s="17">
        <v>1008980</v>
      </c>
      <c r="E15" s="17">
        <v>63169</v>
      </c>
      <c r="F15" s="17">
        <v>1632288</v>
      </c>
    </row>
    <row r="16" spans="1:6" ht="18" customHeight="1">
      <c r="A16" s="1" t="s">
        <v>19</v>
      </c>
      <c r="B16" s="16" t="s">
        <v>34</v>
      </c>
      <c r="C16" s="17" t="s">
        <v>34</v>
      </c>
      <c r="D16" s="17" t="s">
        <v>34</v>
      </c>
      <c r="E16" s="17" t="s">
        <v>34</v>
      </c>
      <c r="F16" s="17" t="s">
        <v>34</v>
      </c>
    </row>
    <row r="17" spans="1:6" ht="18" customHeight="1">
      <c r="A17" s="1" t="s">
        <v>20</v>
      </c>
      <c r="B17" s="16">
        <v>1330550</v>
      </c>
      <c r="C17" s="17">
        <v>154764</v>
      </c>
      <c r="D17" s="17">
        <v>179691</v>
      </c>
      <c r="E17" s="17">
        <v>8982</v>
      </c>
      <c r="F17" s="17">
        <v>155209</v>
      </c>
    </row>
    <row r="18" spans="1:6" ht="18" customHeight="1">
      <c r="A18" s="1" t="s">
        <v>21</v>
      </c>
      <c r="B18" s="16">
        <v>503472</v>
      </c>
      <c r="C18" s="17">
        <v>67394</v>
      </c>
      <c r="D18" s="17">
        <v>61088</v>
      </c>
      <c r="E18" s="17">
        <v>6103</v>
      </c>
      <c r="F18" s="17">
        <v>79618</v>
      </c>
    </row>
    <row r="19" spans="1:6" ht="18" customHeight="1">
      <c r="A19" s="18" t="s">
        <v>22</v>
      </c>
      <c r="B19" s="16" t="s">
        <v>34</v>
      </c>
      <c r="C19" s="17" t="s">
        <v>34</v>
      </c>
      <c r="D19" s="17" t="s">
        <v>34</v>
      </c>
      <c r="E19" s="17" t="s">
        <v>34</v>
      </c>
      <c r="F19" s="17" t="s">
        <v>34</v>
      </c>
    </row>
    <row r="20" spans="1:6" ht="18" customHeight="1">
      <c r="A20" s="18" t="s">
        <v>23</v>
      </c>
      <c r="B20" s="16">
        <v>3792940</v>
      </c>
      <c r="C20" s="17">
        <v>565661</v>
      </c>
      <c r="D20" s="17">
        <v>774260</v>
      </c>
      <c r="E20" s="17">
        <v>28086</v>
      </c>
      <c r="F20" s="17">
        <v>329224</v>
      </c>
    </row>
    <row r="21" spans="1:6" ht="18" customHeight="1">
      <c r="A21" s="18" t="s">
        <v>24</v>
      </c>
      <c r="B21" s="16">
        <v>16165314</v>
      </c>
      <c r="C21" s="17">
        <v>3088333</v>
      </c>
      <c r="D21" s="17">
        <v>3543130</v>
      </c>
      <c r="E21" s="17">
        <v>118343</v>
      </c>
      <c r="F21" s="17">
        <v>2243111</v>
      </c>
    </row>
    <row r="22" spans="1:6" ht="18" customHeight="1">
      <c r="A22" s="18" t="s">
        <v>25</v>
      </c>
      <c r="B22" s="16">
        <v>4039300</v>
      </c>
      <c r="C22" s="17">
        <v>845192</v>
      </c>
      <c r="D22" s="17">
        <v>853838</v>
      </c>
      <c r="E22" s="17">
        <v>34077</v>
      </c>
      <c r="F22" s="17">
        <v>624658</v>
      </c>
    </row>
    <row r="23" spans="1:6" ht="18" customHeight="1">
      <c r="A23" s="18" t="s">
        <v>26</v>
      </c>
      <c r="B23" s="16">
        <v>1141276</v>
      </c>
      <c r="C23" s="17">
        <v>146083</v>
      </c>
      <c r="D23" s="17">
        <v>143613</v>
      </c>
      <c r="E23" s="17">
        <v>5504</v>
      </c>
      <c r="F23" s="17">
        <v>121145</v>
      </c>
    </row>
    <row r="24" spans="1:6" s="12" customFormat="1" ht="18" customHeight="1">
      <c r="A24" s="1" t="s">
        <v>27</v>
      </c>
      <c r="B24" s="16">
        <v>5239084</v>
      </c>
      <c r="C24" s="17">
        <v>137259</v>
      </c>
      <c r="D24" s="17">
        <v>160094</v>
      </c>
      <c r="E24" s="17">
        <v>6540</v>
      </c>
      <c r="F24" s="17">
        <v>244714</v>
      </c>
    </row>
    <row r="25" spans="1:6" ht="18" customHeight="1">
      <c r="A25" s="1" t="s">
        <v>28</v>
      </c>
      <c r="B25" s="16">
        <v>1699259</v>
      </c>
      <c r="C25" s="17">
        <v>309359</v>
      </c>
      <c r="D25" s="17">
        <v>309646</v>
      </c>
      <c r="E25" s="17">
        <v>12475</v>
      </c>
      <c r="F25" s="17">
        <v>213809</v>
      </c>
    </row>
    <row r="26" spans="1:6" ht="18" customHeight="1">
      <c r="A26" s="1" t="s">
        <v>29</v>
      </c>
      <c r="B26" s="16">
        <v>772155</v>
      </c>
      <c r="C26" s="17">
        <v>143510</v>
      </c>
      <c r="D26" s="17">
        <v>126880</v>
      </c>
      <c r="E26" s="17">
        <v>6961</v>
      </c>
      <c r="F26" s="17">
        <v>182418</v>
      </c>
    </row>
    <row r="27" spans="1:6" ht="18" customHeight="1">
      <c r="A27" s="18" t="s">
        <v>30</v>
      </c>
      <c r="B27" s="16">
        <v>4658455</v>
      </c>
      <c r="C27" s="17">
        <v>2778596</v>
      </c>
      <c r="D27" s="17">
        <v>3572474</v>
      </c>
      <c r="E27" s="17">
        <v>41337</v>
      </c>
      <c r="F27" s="17">
        <v>1701490</v>
      </c>
    </row>
    <row r="28" spans="1:6" ht="18" customHeight="1">
      <c r="A28" s="18" t="s">
        <v>31</v>
      </c>
      <c r="B28" s="16">
        <v>901860</v>
      </c>
      <c r="C28" s="17">
        <v>162120</v>
      </c>
      <c r="D28" s="17">
        <v>136137</v>
      </c>
      <c r="E28" s="17">
        <v>2371</v>
      </c>
      <c r="F28" s="17">
        <v>123150</v>
      </c>
    </row>
    <row r="29" spans="1:6" ht="18" customHeight="1">
      <c r="A29" s="18" t="s">
        <v>32</v>
      </c>
      <c r="B29" s="16">
        <v>1523296</v>
      </c>
      <c r="C29" s="17">
        <v>543138</v>
      </c>
      <c r="D29" s="17">
        <v>486116</v>
      </c>
      <c r="E29" s="17">
        <v>4944</v>
      </c>
      <c r="F29" s="17">
        <v>629879</v>
      </c>
    </row>
    <row r="30" spans="1:6" ht="18" customHeight="1">
      <c r="A30" s="18" t="s">
        <v>33</v>
      </c>
      <c r="B30" s="16">
        <v>9409484</v>
      </c>
      <c r="C30" s="17">
        <v>1081777</v>
      </c>
      <c r="D30" s="17">
        <v>1054689</v>
      </c>
      <c r="E30" s="17">
        <v>53174</v>
      </c>
      <c r="F30" s="17">
        <v>1089674</v>
      </c>
    </row>
    <row r="31" spans="1:6" ht="18" customHeight="1">
      <c r="A31" s="2" t="s">
        <v>10</v>
      </c>
      <c r="B31" s="19">
        <v>121151</v>
      </c>
      <c r="C31" s="20">
        <v>9490</v>
      </c>
      <c r="D31" s="20">
        <v>9490</v>
      </c>
      <c r="E31" s="20">
        <v>79</v>
      </c>
      <c r="F31" s="20">
        <v>6120</v>
      </c>
    </row>
    <row r="32" ht="18" customHeight="1">
      <c r="A32" s="25" t="s">
        <v>36</v>
      </c>
    </row>
    <row r="33" ht="12" customHeight="1">
      <c r="A33" s="7" t="s">
        <v>13</v>
      </c>
    </row>
  </sheetData>
  <sheetProtection/>
  <mergeCells count="5">
    <mergeCell ref="B3:B5"/>
    <mergeCell ref="C3:C5"/>
    <mergeCell ref="D3:D5"/>
    <mergeCell ref="E3:E5"/>
    <mergeCell ref="F3:F5"/>
  </mergeCells>
  <dataValidations count="1">
    <dataValidation allowBlank="1" showInputMessage="1" showErrorMessage="1" sqref="B6:F31"/>
  </dataValidations>
  <printOptions horizontalCentered="1"/>
  <pageMargins left="0.1968503937007874" right="0.5905511811023623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