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84\"/>
    </mc:Choice>
  </mc:AlternateContent>
  <xr:revisionPtr revIDLastSave="0" documentId="8_{ED937CB9-5152-415B-9F7B-2C799E756217}" xr6:coauthVersionLast="45" xr6:coauthVersionMax="45" xr10:uidLastSave="{00000000-0000-0000-0000-000000000000}"/>
  <bookViews>
    <workbookView xWindow="-110" yWindow="-110" windowWidth="19420" windowHeight="10420" xr2:uid="{5120B160-3D02-4393-B30D-73BAAD2656A5}"/>
  </bookViews>
  <sheets>
    <sheet name="自動車廃止等" sheetId="1" r:id="rId1"/>
  </sheets>
  <externalReferences>
    <externalReference r:id="rId2"/>
    <externalReference r:id="rId3"/>
  </externalReferences>
  <definedNames>
    <definedName name="_000" localSheetId="0">[1]廃止業者等!#REF!</definedName>
    <definedName name="_000">[2]廃止業者等!#REF!</definedName>
    <definedName name="_xlnm._FilterDatabase" localSheetId="0" hidden="1">自動車廃止等!$B$1:$R$893</definedName>
    <definedName name="_Regression_Int" localSheetId="0" hidden="1">1</definedName>
    <definedName name="_xlnm.Database" localSheetId="0">自動車廃止等!$B$1:$R$269</definedName>
    <definedName name="_xlnm.Print_Area" localSheetId="0">自動車廃止等!$A$1:$R$2</definedName>
    <definedName name="_xlnm.Print_Titles" localSheetId="0">自動車廃止等!$1:$1</definedName>
    <definedName name="桁合わせ">[2]廃止業者等!$AC$1:$AD$5</definedName>
    <definedName name="範囲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16" i="1" l="1"/>
  <c r="M915" i="1"/>
  <c r="M914" i="1"/>
  <c r="M913" i="1"/>
  <c r="M911" i="1"/>
  <c r="M910" i="1"/>
  <c r="M909" i="1"/>
  <c r="M908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8" i="1"/>
  <c r="M887" i="1"/>
  <c r="M886" i="1"/>
  <c r="M885" i="1"/>
  <c r="M884" i="1"/>
  <c r="M883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2" i="1"/>
  <c r="M821" i="1"/>
  <c r="M820" i="1"/>
  <c r="M817" i="1"/>
  <c r="M816" i="1"/>
  <c r="M815" i="1"/>
  <c r="M796" i="1"/>
  <c r="M795" i="1"/>
  <c r="M794" i="1"/>
  <c r="M792" i="1"/>
  <c r="M791" i="1"/>
  <c r="M790" i="1"/>
  <c r="M788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7" i="1"/>
  <c r="M666" i="1"/>
  <c r="M665" i="1"/>
  <c r="M664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3" i="1"/>
  <c r="M612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佐賀県庁</author>
    <author>Microsoft Office ﾕｰｻﾞｰ</author>
    <author>佐賀県</author>
    <author>佐賀県産廃担当</author>
  </authors>
  <commentList>
    <comment ref="O1" authorId="0" shapeId="0" xr:uid="{063457FD-F6A6-443D-94DA-7893B6D5C1CE}">
      <text>
        <r>
          <rPr>
            <sz val="9"/>
            <color indexed="81"/>
            <rFont val="ＭＳ Ｐゴシック"/>
            <family val="3"/>
            <charset val="128"/>
          </rPr>
          <t>事務所郵便番号</t>
        </r>
      </text>
    </comment>
    <comment ref="R1" authorId="0" shapeId="0" xr:uid="{54932CB9-34CA-4AFC-847C-57E33371C3B4}">
      <text>
        <r>
          <rPr>
            <sz val="9"/>
            <color indexed="81"/>
            <rFont val="ＭＳ Ｐゴシック"/>
            <family val="3"/>
            <charset val="128"/>
          </rPr>
          <t>事務所所在地が佐賀県内にあれば管内</t>
        </r>
      </text>
    </comment>
    <comment ref="L136" authorId="1" shapeId="0" xr:uid="{252717D3-CB78-4868-999B-9F24DFC9EE2E}">
      <text>
        <r>
          <rPr>
            <sz val="9"/>
            <color indexed="81"/>
            <rFont val="ＭＳ Ｐゴシック"/>
            <family val="3"/>
            <charset val="128"/>
          </rPr>
          <t>特管は佐賀ﾃﾞ 1</t>
        </r>
      </text>
    </comment>
    <comment ref="P563" authorId="2" shapeId="0" xr:uid="{ADECE7D0-1DDF-4960-AE67-F562729ED9A6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E602" authorId="2" shapeId="0" xr:uid="{7F95E797-F2ED-4013-A731-CE8E6B3591B4}">
      <text>
        <r>
          <rPr>
            <b/>
            <sz val="9"/>
            <color indexed="81"/>
            <rFont val="ＭＳ Ｐゴシック"/>
            <family val="3"/>
            <charset val="128"/>
          </rPr>
          <t>佐賀県:</t>
        </r>
        <r>
          <rPr>
            <sz val="9"/>
            <color indexed="81"/>
            <rFont val="ＭＳ Ｐゴシック"/>
            <family val="3"/>
            <charset val="128"/>
          </rPr>
          <t xml:space="preserve">
H24.9.13期限切れ
</t>
        </r>
      </text>
    </comment>
    <comment ref="G602" authorId="2" shapeId="0" xr:uid="{3337CE9C-E301-4F6D-9ACE-F6A5F262420E}">
      <text>
        <r>
          <rPr>
            <b/>
            <sz val="9"/>
            <color indexed="81"/>
            <rFont val="ＭＳ Ｐゴシック"/>
            <family val="3"/>
            <charset val="128"/>
          </rPr>
          <t>佐賀県:</t>
        </r>
        <r>
          <rPr>
            <sz val="9"/>
            <color indexed="81"/>
            <rFont val="ＭＳ Ｐゴシック"/>
            <family val="3"/>
            <charset val="128"/>
          </rPr>
          <t xml:space="preserve">
H24.9.13期限切れ</t>
        </r>
      </text>
    </comment>
    <comment ref="E820" authorId="2" shapeId="0" xr:uid="{0BA4071F-7EE2-4BAF-B909-B22DFB649936}">
      <text>
        <r>
          <rPr>
            <b/>
            <sz val="9"/>
            <color indexed="81"/>
            <rFont val="ＭＳ Ｐゴシック"/>
            <family val="3"/>
            <charset val="128"/>
          </rPr>
          <t>佐賀県:</t>
        </r>
        <r>
          <rPr>
            <sz val="9"/>
            <color indexed="81"/>
            <rFont val="ＭＳ Ｐゴシック"/>
            <family val="3"/>
            <charset val="128"/>
          </rPr>
          <t xml:space="preserve">
H24.9.15期限切れ
</t>
        </r>
      </text>
    </comment>
    <comment ref="G820" authorId="2" shapeId="0" xr:uid="{B93F4F1A-FD07-43BF-9FAE-7574191725CE}">
      <text>
        <r>
          <rPr>
            <b/>
            <sz val="9"/>
            <color indexed="81"/>
            <rFont val="ＭＳ Ｐゴシック"/>
            <family val="3"/>
            <charset val="128"/>
          </rPr>
          <t>佐賀県:</t>
        </r>
        <r>
          <rPr>
            <sz val="9"/>
            <color indexed="81"/>
            <rFont val="ＭＳ Ｐゴシック"/>
            <family val="3"/>
            <charset val="128"/>
          </rPr>
          <t xml:space="preserve">
H24.10.8期限切れ
</t>
        </r>
      </text>
    </comment>
    <comment ref="E821" authorId="2" shapeId="0" xr:uid="{4BE70F9B-1653-42C7-A557-DA903F993FB6}">
      <text>
        <r>
          <rPr>
            <b/>
            <sz val="9"/>
            <color indexed="81"/>
            <rFont val="ＭＳ Ｐゴシック"/>
            <family val="3"/>
            <charset val="128"/>
          </rPr>
          <t>佐賀県:</t>
        </r>
        <r>
          <rPr>
            <sz val="9"/>
            <color indexed="81"/>
            <rFont val="ＭＳ Ｐゴシック"/>
            <family val="3"/>
            <charset val="128"/>
          </rPr>
          <t xml:space="preserve">
H24.10.1期限切れ
</t>
        </r>
      </text>
    </comment>
    <comment ref="E822" authorId="2" shapeId="0" xr:uid="{961D4B68-DF54-41BA-8E78-5D054F8BCE86}">
      <text>
        <r>
          <rPr>
            <b/>
            <sz val="9"/>
            <color indexed="81"/>
            <rFont val="ＭＳ Ｐゴシック"/>
            <family val="3"/>
            <charset val="128"/>
          </rPr>
          <t>佐賀県:</t>
        </r>
        <r>
          <rPr>
            <sz val="9"/>
            <color indexed="81"/>
            <rFont val="ＭＳ Ｐゴシック"/>
            <family val="3"/>
            <charset val="128"/>
          </rPr>
          <t xml:space="preserve">
H24.6.25期限切れ
</t>
        </r>
      </text>
    </comment>
    <comment ref="G822" authorId="2" shapeId="0" xr:uid="{D81A89CF-9149-4374-96FC-0EDF110152EB}">
      <text>
        <r>
          <rPr>
            <b/>
            <sz val="9"/>
            <color indexed="81"/>
            <rFont val="ＭＳ Ｐゴシック"/>
            <family val="3"/>
            <charset val="128"/>
          </rPr>
          <t>佐賀県:</t>
        </r>
        <r>
          <rPr>
            <sz val="9"/>
            <color indexed="81"/>
            <rFont val="ＭＳ Ｐゴシック"/>
            <family val="3"/>
            <charset val="128"/>
          </rPr>
          <t xml:space="preserve">
H24.8.7期限切れ</t>
        </r>
      </text>
    </comment>
    <comment ref="E835" authorId="2" shapeId="0" xr:uid="{FDF92319-22F0-4CF5-8F89-B423C609A539}">
      <text>
        <r>
          <rPr>
            <b/>
            <sz val="9"/>
            <color indexed="81"/>
            <rFont val="ＭＳ Ｐゴシック"/>
            <family val="3"/>
            <charset val="128"/>
          </rPr>
          <t>佐賀県:</t>
        </r>
        <r>
          <rPr>
            <sz val="9"/>
            <color indexed="81"/>
            <rFont val="ＭＳ Ｐゴシック"/>
            <family val="3"/>
            <charset val="128"/>
          </rPr>
          <t xml:space="preserve">
H24.10.1期限切れ
</t>
        </r>
      </text>
    </comment>
    <comment ref="E858" authorId="3" shapeId="0" xr:uid="{2F4514A4-20A3-4733-88D9-F79D622F283B}">
      <text>
        <r>
          <rPr>
            <b/>
            <sz val="9"/>
            <color indexed="81"/>
            <rFont val="ＭＳ Ｐゴシック"/>
            <family val="3"/>
            <charset val="128"/>
          </rPr>
          <t>H26更新せず</t>
        </r>
      </text>
    </comment>
    <comment ref="G858" authorId="3" shapeId="0" xr:uid="{E035BA86-24A1-4A66-942D-122025138A59}">
      <text>
        <r>
          <rPr>
            <b/>
            <sz val="9"/>
            <color indexed="81"/>
            <rFont val="ＭＳ Ｐゴシック"/>
            <family val="3"/>
            <charset val="128"/>
          </rPr>
          <t>H26更新せず</t>
        </r>
      </text>
    </comment>
    <comment ref="E859" authorId="2" shapeId="0" xr:uid="{FB623593-E944-4342-B985-E431DE549ECC}">
      <text>
        <r>
          <rPr>
            <b/>
            <sz val="9"/>
            <color indexed="81"/>
            <rFont val="ＭＳ Ｐゴシック"/>
            <family val="3"/>
            <charset val="128"/>
          </rPr>
          <t>佐賀県:</t>
        </r>
        <r>
          <rPr>
            <sz val="9"/>
            <color indexed="81"/>
            <rFont val="ＭＳ Ｐゴシック"/>
            <family val="3"/>
            <charset val="128"/>
          </rPr>
          <t xml:space="preserve">
H24.9.15期限切れ
</t>
        </r>
      </text>
    </comment>
    <comment ref="G859" authorId="2" shapeId="0" xr:uid="{A53AC4EF-5E72-493C-BF1D-8235B976E385}">
      <text>
        <r>
          <rPr>
            <b/>
            <sz val="9"/>
            <color indexed="81"/>
            <rFont val="ＭＳ Ｐゴシック"/>
            <family val="3"/>
            <charset val="128"/>
          </rPr>
          <t>佐賀県:</t>
        </r>
        <r>
          <rPr>
            <sz val="9"/>
            <color indexed="81"/>
            <rFont val="ＭＳ Ｐゴシック"/>
            <family val="3"/>
            <charset val="128"/>
          </rPr>
          <t xml:space="preserve">
H24.10.8期限切れ
</t>
        </r>
      </text>
    </comment>
    <comment ref="E861" authorId="2" shapeId="0" xr:uid="{AEAD3585-1226-4D5E-BC67-ECCE33A03033}">
      <text>
        <r>
          <rPr>
            <b/>
            <sz val="9"/>
            <color indexed="81"/>
            <rFont val="ＭＳ Ｐゴシック"/>
            <family val="3"/>
            <charset val="128"/>
          </rPr>
          <t>佐賀県:</t>
        </r>
        <r>
          <rPr>
            <sz val="9"/>
            <color indexed="81"/>
            <rFont val="ＭＳ Ｐゴシック"/>
            <family val="3"/>
            <charset val="128"/>
          </rPr>
          <t xml:space="preserve">
H24.6.25期限切れ
</t>
        </r>
      </text>
    </comment>
    <comment ref="G861" authorId="2" shapeId="0" xr:uid="{5296440E-5332-4BAC-AA44-C4B08DA5B393}">
      <text>
        <r>
          <rPr>
            <b/>
            <sz val="9"/>
            <color indexed="81"/>
            <rFont val="ＭＳ Ｐゴシック"/>
            <family val="3"/>
            <charset val="128"/>
          </rPr>
          <t>佐賀県:</t>
        </r>
        <r>
          <rPr>
            <sz val="9"/>
            <color indexed="81"/>
            <rFont val="ＭＳ Ｐゴシック"/>
            <family val="3"/>
            <charset val="128"/>
          </rPr>
          <t xml:space="preserve">
H24.8.7期限切れ</t>
        </r>
      </text>
    </comment>
    <comment ref="E896" authorId="2" shapeId="0" xr:uid="{34EF90D7-BEAF-4D0D-96F5-791F3D3D3AA1}">
      <text>
        <r>
          <rPr>
            <b/>
            <sz val="9"/>
            <color indexed="81"/>
            <rFont val="ＭＳ Ｐゴシック"/>
            <family val="3"/>
            <charset val="128"/>
          </rPr>
          <t>佐賀県:</t>
        </r>
        <r>
          <rPr>
            <sz val="9"/>
            <color indexed="81"/>
            <rFont val="ＭＳ Ｐゴシック"/>
            <family val="3"/>
            <charset val="128"/>
          </rPr>
          <t xml:space="preserve">
H19.9.25期限切れ</t>
        </r>
      </text>
    </comment>
    <comment ref="E897" authorId="2" shapeId="0" xr:uid="{E9D76041-68E2-45B4-B44D-92878B0E6361}">
      <text>
        <r>
          <rPr>
            <b/>
            <sz val="9"/>
            <color indexed="81"/>
            <rFont val="ＭＳ Ｐゴシック"/>
            <family val="3"/>
            <charset val="128"/>
          </rPr>
          <t>佐賀県:</t>
        </r>
        <r>
          <rPr>
            <sz val="9"/>
            <color indexed="81"/>
            <rFont val="ＭＳ Ｐゴシック"/>
            <family val="3"/>
            <charset val="128"/>
          </rPr>
          <t xml:space="preserve">
H24.9.30期限切れ</t>
        </r>
      </text>
    </comment>
  </commentList>
</comments>
</file>

<file path=xl/sharedStrings.xml><?xml version="1.0" encoding="utf-8"?>
<sst xmlns="http://schemas.openxmlformats.org/spreadsheetml/2006/main" count="9430" uniqueCount="4981">
  <si>
    <t>区分</t>
    <rPh sb="0" eb="2">
      <t>クブン</t>
    </rPh>
    <phoneticPr fontId="4"/>
  </si>
  <si>
    <t>事業者番号</t>
  </si>
  <si>
    <t>氏名</t>
    <rPh sb="0" eb="2">
      <t>シメイ</t>
    </rPh>
    <phoneticPr fontId="4"/>
  </si>
  <si>
    <t>引取業</t>
    <rPh sb="0" eb="2">
      <t>ヒキトリ</t>
    </rPh>
    <rPh sb="2" eb="3">
      <t>ギョウ</t>
    </rPh>
    <phoneticPr fontId="4"/>
  </si>
  <si>
    <t>フロン回収業</t>
    <rPh sb="3" eb="6">
      <t>カイシュウギョウ</t>
    </rPh>
    <phoneticPr fontId="4"/>
  </si>
  <si>
    <t>解体業</t>
    <rPh sb="0" eb="2">
      <t>カイタイ</t>
    </rPh>
    <rPh sb="2" eb="3">
      <t>ギョウ</t>
    </rPh>
    <phoneticPr fontId="4"/>
  </si>
  <si>
    <t>破砕業</t>
    <rPh sb="0" eb="2">
      <t>ハサイ</t>
    </rPh>
    <rPh sb="2" eb="3">
      <t>ギョウ</t>
    </rPh>
    <phoneticPr fontId="4"/>
  </si>
  <si>
    <t>法人
代表者名</t>
    <rPh sb="0" eb="2">
      <t>ホウジン</t>
    </rPh>
    <rPh sb="3" eb="6">
      <t>ダイヒョウシャ</t>
    </rPh>
    <rPh sb="6" eb="7">
      <t>メイ</t>
    </rPh>
    <phoneticPr fontId="4"/>
  </si>
  <si>
    <t>代表者名</t>
  </si>
  <si>
    <t>ｶﾅ</t>
    <phoneticPr fontId="4"/>
  </si>
  <si>
    <t>郵便番号</t>
  </si>
  <si>
    <t>住　　　　　所</t>
    <phoneticPr fontId="4"/>
  </si>
  <si>
    <t>電話番号</t>
    <rPh sb="0" eb="2">
      <t>デンワ</t>
    </rPh>
    <rPh sb="2" eb="4">
      <t>バンゴウ</t>
    </rPh>
    <phoneticPr fontId="4"/>
  </si>
  <si>
    <t>保轄</t>
    <rPh sb="0" eb="1">
      <t>ホケンショ</t>
    </rPh>
    <rPh sb="1" eb="2">
      <t>ショカツ</t>
    </rPh>
    <phoneticPr fontId="4"/>
  </si>
  <si>
    <t>ひら</t>
    <phoneticPr fontId="4"/>
  </si>
  <si>
    <t>ひら１</t>
    <phoneticPr fontId="4"/>
  </si>
  <si>
    <t>いすゞ自動車九州㈱</t>
    <rPh sb="3" eb="6">
      <t>ジドウシャ</t>
    </rPh>
    <rPh sb="6" eb="8">
      <t>キュウシュウ</t>
    </rPh>
    <phoneticPr fontId="1"/>
  </si>
  <si>
    <t>○</t>
    <phoneticPr fontId="1"/>
  </si>
  <si>
    <t>○</t>
  </si>
  <si>
    <t>專頭 慶三</t>
    <rPh sb="1" eb="2">
      <t>トウ</t>
    </rPh>
    <rPh sb="3" eb="5">
      <t>ケイゾウ</t>
    </rPh>
    <phoneticPr fontId="1"/>
  </si>
  <si>
    <t>ｱﾘｵｶｹﾝｾﾂ</t>
    <phoneticPr fontId="4"/>
  </si>
  <si>
    <t>福岡県福岡市博多区東那珂二丁目11番50号</t>
    <rPh sb="0" eb="3">
      <t>フ</t>
    </rPh>
    <rPh sb="3" eb="6">
      <t>フクオカシ</t>
    </rPh>
    <rPh sb="6" eb="9">
      <t>ハカタク</t>
    </rPh>
    <rPh sb="9" eb="10">
      <t>ヒガシ</t>
    </rPh>
    <rPh sb="10" eb="12">
      <t>ナカ</t>
    </rPh>
    <rPh sb="12" eb="13">
      <t>2</t>
    </rPh>
    <rPh sb="13" eb="15">
      <t>チョウメ</t>
    </rPh>
    <rPh sb="17" eb="18">
      <t>バン</t>
    </rPh>
    <rPh sb="20" eb="21">
      <t>ゴウ</t>
    </rPh>
    <phoneticPr fontId="1"/>
  </si>
  <si>
    <t>092-411-6261</t>
  </si>
  <si>
    <t>鳥内</t>
  </si>
  <si>
    <t>い</t>
    <phoneticPr fontId="4"/>
  </si>
  <si>
    <t>す</t>
    <phoneticPr fontId="4"/>
  </si>
  <si>
    <t>松本 雅明</t>
    <rPh sb="0" eb="2">
      <t>マツモト</t>
    </rPh>
    <rPh sb="3" eb="5">
      <t>マサアキ</t>
    </rPh>
    <phoneticPr fontId="1"/>
  </si>
  <si>
    <t>ｲｽｽﾞｼﾞﾄﾞｳｼｬｷｭｳｼｭｳ</t>
    <phoneticPr fontId="6"/>
  </si>
  <si>
    <t>福岡県福岡市東区東浜一丁目10番85号</t>
    <rPh sb="0" eb="3">
      <t>フクオカケン</t>
    </rPh>
    <rPh sb="3" eb="6">
      <t>フクオカシ</t>
    </rPh>
    <rPh sb="6" eb="8">
      <t>ヒガシク</t>
    </rPh>
    <rPh sb="8" eb="10">
      <t>ヒガシハマ</t>
    </rPh>
    <rPh sb="10" eb="13">
      <t>イチチョウメ</t>
    </rPh>
    <rPh sb="15" eb="16">
      <t>バン</t>
    </rPh>
    <rPh sb="18" eb="19">
      <t>ゴウ</t>
    </rPh>
    <phoneticPr fontId="1"/>
  </si>
  <si>
    <t>092-641-7711</t>
    <phoneticPr fontId="4"/>
  </si>
  <si>
    <t>いすゞ自動車九州㈱ 佐賀ｻｰﾋﾞｽｾﾝﾀｰ</t>
    <rPh sb="3" eb="6">
      <t>ジドウシャ</t>
    </rPh>
    <rPh sb="6" eb="8">
      <t>キュウシュウ</t>
    </rPh>
    <rPh sb="10" eb="12">
      <t>サガ</t>
    </rPh>
    <phoneticPr fontId="1"/>
  </si>
  <si>
    <t>フロン類回収業のみ廃止届(H25.5.7)</t>
    <rPh sb="3" eb="4">
      <t>ルイ</t>
    </rPh>
    <rPh sb="4" eb="7">
      <t>カイシュウギョウ</t>
    </rPh>
    <rPh sb="9" eb="11">
      <t>ハイシ</t>
    </rPh>
    <rPh sb="11" eb="12">
      <t>トド</t>
    </rPh>
    <phoneticPr fontId="4"/>
  </si>
  <si>
    <t>秋永 隆義</t>
    <rPh sb="0" eb="2">
      <t>アキナガ</t>
    </rPh>
    <rPh sb="3" eb="5">
      <t>タカヨシ</t>
    </rPh>
    <phoneticPr fontId="1"/>
  </si>
  <si>
    <t>ｼｷﾞｮｳﾁｯﾌﾟｺｳｷﾞｮｳ</t>
    <phoneticPr fontId="4"/>
  </si>
  <si>
    <t>佐賀県多久市東多久町大字納所790番地1</t>
    <rPh sb="6" eb="10">
      <t>ヒガシタクマチ</t>
    </rPh>
    <rPh sb="10" eb="12">
      <t>オオアザ</t>
    </rPh>
    <rPh sb="12" eb="13">
      <t>ノウ</t>
    </rPh>
    <rPh sb="13" eb="14">
      <t>ショ</t>
    </rPh>
    <rPh sb="17" eb="19">
      <t>バンチ</t>
    </rPh>
    <phoneticPr fontId="1"/>
  </si>
  <si>
    <t>0952-76-2547</t>
  </si>
  <si>
    <t>あ</t>
    <phoneticPr fontId="4"/>
  </si>
  <si>
    <t>き</t>
    <phoneticPr fontId="4"/>
  </si>
  <si>
    <t>二重登録につき000561は廃止</t>
    <rPh sb="0" eb="2">
      <t>ニジュウ</t>
    </rPh>
    <rPh sb="2" eb="4">
      <t>トウロク</t>
    </rPh>
    <rPh sb="14" eb="16">
      <t>ハイシ</t>
    </rPh>
    <phoneticPr fontId="4"/>
  </si>
  <si>
    <t>手塚 竹次</t>
    <rPh sb="0" eb="2">
      <t>テヅカ</t>
    </rPh>
    <rPh sb="3" eb="5">
      <t>タケジ</t>
    </rPh>
    <phoneticPr fontId="1"/>
  </si>
  <si>
    <t>ｶﾝｷｮｳｶｲﾊﾂ</t>
    <phoneticPr fontId="4"/>
  </si>
  <si>
    <t>佐賀県神埼市神埼町竹321番地</t>
    <rPh sb="9" eb="10">
      <t>タケ</t>
    </rPh>
    <rPh sb="13" eb="15">
      <t>バンチ</t>
    </rPh>
    <phoneticPr fontId="1"/>
  </si>
  <si>
    <t>0952-52-4439</t>
  </si>
  <si>
    <t>唐外</t>
  </si>
  <si>
    <t>て</t>
    <phoneticPr fontId="4"/>
  </si>
  <si>
    <t>づか</t>
    <phoneticPr fontId="4"/>
  </si>
  <si>
    <t>㈲相原自動車</t>
    <rPh sb="1" eb="3">
      <t>アイハラ</t>
    </rPh>
    <rPh sb="3" eb="6">
      <t>ジドウシャ</t>
    </rPh>
    <phoneticPr fontId="1"/>
  </si>
  <si>
    <t>相原 正俊</t>
    <rPh sb="0" eb="2">
      <t>アイハラ</t>
    </rPh>
    <rPh sb="3" eb="5">
      <t>マサトシ</t>
    </rPh>
    <phoneticPr fontId="1"/>
  </si>
  <si>
    <t>ｶﾐﾔﾏｹﾝｾﾂ</t>
    <phoneticPr fontId="4"/>
  </si>
  <si>
    <t>佐賀県嬉野市嬉野町大字下宿乙179番地</t>
    <rPh sb="9" eb="11">
      <t>オオアザ</t>
    </rPh>
    <rPh sb="11" eb="12">
      <t>シモ</t>
    </rPh>
    <rPh sb="12" eb="13">
      <t>シュク</t>
    </rPh>
    <rPh sb="13" eb="14">
      <t>オツ</t>
    </rPh>
    <rPh sb="17" eb="19">
      <t>バンチ</t>
    </rPh>
    <phoneticPr fontId="1"/>
  </si>
  <si>
    <t>0954-42-1324</t>
  </si>
  <si>
    <t>伊外</t>
    <rPh sb="0" eb="1">
      <t>イ</t>
    </rPh>
    <rPh sb="1" eb="2">
      <t>ガイ</t>
    </rPh>
    <phoneticPr fontId="4"/>
  </si>
  <si>
    <t>秋山 稔</t>
    <rPh sb="0" eb="2">
      <t>アキヤマ</t>
    </rPh>
    <rPh sb="3" eb="4">
      <t>ミノル</t>
    </rPh>
    <phoneticPr fontId="1"/>
  </si>
  <si>
    <t>ｵﾚﾝｼﾞｶｲﾊﾂ</t>
    <phoneticPr fontId="4"/>
  </si>
  <si>
    <t>佐賀県鳥栖市原町1281番地４</t>
    <rPh sb="6" eb="8">
      <t>ハラマチ</t>
    </rPh>
    <rPh sb="12" eb="14">
      <t>バンチ</t>
    </rPh>
    <phoneticPr fontId="1"/>
  </si>
  <si>
    <t>0942-82-3555</t>
  </si>
  <si>
    <t>佐内</t>
    <rPh sb="0" eb="2">
      <t>サナイ</t>
    </rPh>
    <phoneticPr fontId="4"/>
  </si>
  <si>
    <t>天本 彰廣</t>
    <rPh sb="0" eb="2">
      <t>アマモト</t>
    </rPh>
    <rPh sb="3" eb="4">
      <t>アキラ</t>
    </rPh>
    <rPh sb="4" eb="5">
      <t>ヒロシ</t>
    </rPh>
    <phoneticPr fontId="1"/>
  </si>
  <si>
    <t>ｵｵﾂﾎﾞｻﾝｷﾞｮｳ</t>
    <phoneticPr fontId="4"/>
  </si>
  <si>
    <t>佐賀県鳥栖市原古賀町522番地１</t>
    <rPh sb="6" eb="9">
      <t>ハラコガ</t>
    </rPh>
    <rPh sb="9" eb="10">
      <t>マチ</t>
    </rPh>
    <rPh sb="13" eb="15">
      <t>バンチ</t>
    </rPh>
    <phoneticPr fontId="1"/>
  </si>
  <si>
    <t>0942-82-4557</t>
  </si>
  <si>
    <t>佐内</t>
  </si>
  <si>
    <t>ま</t>
    <phoneticPr fontId="4"/>
  </si>
  <si>
    <t>生島 勝幸</t>
    <rPh sb="0" eb="2">
      <t>ショウジマ</t>
    </rPh>
    <rPh sb="3" eb="5">
      <t>カツユキ</t>
    </rPh>
    <phoneticPr fontId="1"/>
  </si>
  <si>
    <t>ｶｻﾊﾗｻﾝｷﾞｮｳ</t>
    <phoneticPr fontId="4"/>
  </si>
  <si>
    <t>佐賀県神埼郡吉野ヶ里町大字豆田1635番地</t>
    <rPh sb="11" eb="13">
      <t>オオアザ</t>
    </rPh>
    <rPh sb="13" eb="15">
      <t>マメダ</t>
    </rPh>
    <rPh sb="19" eb="21">
      <t>バンチ</t>
    </rPh>
    <phoneticPr fontId="1"/>
  </si>
  <si>
    <t>0952-53-0514</t>
  </si>
  <si>
    <t>唐内</t>
  </si>
  <si>
    <t>く</t>
    <phoneticPr fontId="4"/>
  </si>
  <si>
    <t>石丸 博士</t>
    <rPh sb="0" eb="2">
      <t>イシマル</t>
    </rPh>
    <rPh sb="3" eb="5">
      <t>ヒロシ</t>
    </rPh>
    <phoneticPr fontId="1"/>
  </si>
  <si>
    <t>ｵｵｼﾛｹﾝｾﾂ</t>
  </si>
  <si>
    <t>佐賀県三養基郡上峰町大字前牟田1787番地１</t>
    <rPh sb="7" eb="10">
      <t>カミミネチョウ</t>
    </rPh>
    <rPh sb="10" eb="12">
      <t>オオアザ</t>
    </rPh>
    <rPh sb="12" eb="13">
      <t>マエ</t>
    </rPh>
    <rPh sb="13" eb="15">
      <t>ムタ</t>
    </rPh>
    <rPh sb="19" eb="21">
      <t>バンチ</t>
    </rPh>
    <phoneticPr fontId="1"/>
  </si>
  <si>
    <t>0952-52-0781</t>
  </si>
  <si>
    <t>し</t>
    <phoneticPr fontId="4"/>
  </si>
  <si>
    <t>石井 保彦</t>
    <rPh sb="0" eb="2">
      <t>イシイ</t>
    </rPh>
    <rPh sb="3" eb="5">
      <t>ヤスヒコ</t>
    </rPh>
    <phoneticPr fontId="1"/>
  </si>
  <si>
    <t>ｵｵﾉﾄｼｷ</t>
    <phoneticPr fontId="4"/>
  </si>
  <si>
    <t>佐賀県神埼市神埼町本告牟田1208番地の５</t>
    <rPh sb="9" eb="11">
      <t>モトオリ</t>
    </rPh>
    <rPh sb="11" eb="13">
      <t>ムタ</t>
    </rPh>
    <rPh sb="17" eb="19">
      <t>バンチ</t>
    </rPh>
    <phoneticPr fontId="1"/>
  </si>
  <si>
    <t>0952-52-2697</t>
  </si>
  <si>
    <t>石井 正</t>
    <rPh sb="0" eb="2">
      <t>イシイ</t>
    </rPh>
    <rPh sb="3" eb="4">
      <t>タダシ</t>
    </rPh>
    <phoneticPr fontId="1"/>
  </si>
  <si>
    <t>ｶﾝｾｲｺｳｷﾞｮｳ</t>
    <phoneticPr fontId="4"/>
  </si>
  <si>
    <t>佐賀県佐賀市川副町大字鹿江724番地14</t>
    <rPh sb="6" eb="8">
      <t>カワソエ</t>
    </rPh>
    <rPh sb="8" eb="9">
      <t>チョウ</t>
    </rPh>
    <rPh sb="9" eb="11">
      <t>オオアザ</t>
    </rPh>
    <rPh sb="11" eb="12">
      <t>シカ</t>
    </rPh>
    <rPh sb="12" eb="13">
      <t>エ</t>
    </rPh>
    <rPh sb="16" eb="18">
      <t>バンチ</t>
    </rPh>
    <phoneticPr fontId="1"/>
  </si>
  <si>
    <t>0952-45-4007</t>
  </si>
  <si>
    <t>鳥外</t>
    <rPh sb="0" eb="1">
      <t>トリ</t>
    </rPh>
    <rPh sb="1" eb="2">
      <t>ソト</t>
    </rPh>
    <phoneticPr fontId="4"/>
  </si>
  <si>
    <t>石隈 嘉</t>
    <rPh sb="0" eb="1">
      <t>イシ</t>
    </rPh>
    <rPh sb="1" eb="2">
      <t>クマ</t>
    </rPh>
    <rPh sb="3" eb="4">
      <t>カ</t>
    </rPh>
    <phoneticPr fontId="1"/>
  </si>
  <si>
    <t>ｷｭｳｼｭｳｾﾂﾋﾞｺｳｼｬ</t>
    <phoneticPr fontId="4"/>
  </si>
  <si>
    <t>佐賀県杵島郡白石町大字福田1450番地11</t>
    <rPh sb="6" eb="9">
      <t>シロイシチョウ</t>
    </rPh>
    <rPh sb="9" eb="11">
      <t>オオアザ</t>
    </rPh>
    <rPh sb="11" eb="13">
      <t>フクダ</t>
    </rPh>
    <rPh sb="17" eb="19">
      <t>バンチ</t>
    </rPh>
    <phoneticPr fontId="1"/>
  </si>
  <si>
    <t>0952-84-2451</t>
  </si>
  <si>
    <t>鳥外</t>
  </si>
  <si>
    <t>犬塚 健市</t>
    <rPh sb="0" eb="2">
      <t>イヌヅカ</t>
    </rPh>
    <rPh sb="3" eb="5">
      <t>ケンイチ</t>
    </rPh>
    <phoneticPr fontId="1"/>
  </si>
  <si>
    <t>ｺｳｴｲｻﾝｷﾞｮｳ</t>
    <phoneticPr fontId="4"/>
  </si>
  <si>
    <t>佐賀県伊万里市瀬戸町2313番地236</t>
    <rPh sb="7" eb="10">
      <t>セトチョウ</t>
    </rPh>
    <rPh sb="14" eb="16">
      <t>バンチ</t>
    </rPh>
    <phoneticPr fontId="1"/>
  </si>
  <si>
    <t>0955-23-2514</t>
  </si>
  <si>
    <t>ぬ</t>
    <phoneticPr fontId="4"/>
  </si>
  <si>
    <t>伊万里市農業協同組合</t>
    <rPh sb="0" eb="4">
      <t>イマリシ</t>
    </rPh>
    <rPh sb="4" eb="6">
      <t>ノウギョウ</t>
    </rPh>
    <rPh sb="6" eb="8">
      <t>キョウドウ</t>
    </rPh>
    <rPh sb="8" eb="10">
      <t>クミアイ</t>
    </rPh>
    <phoneticPr fontId="1"/>
  </si>
  <si>
    <t>副島 哲三</t>
    <rPh sb="0" eb="2">
      <t>ソエジマ</t>
    </rPh>
    <rPh sb="3" eb="5">
      <t>テツゾウ</t>
    </rPh>
    <phoneticPr fontId="1"/>
  </si>
  <si>
    <t>ｷｮｳｴｲｷｶｲｺｳｼﾞ</t>
    <phoneticPr fontId="4"/>
  </si>
  <si>
    <t>佐賀県伊万里市立花町1290番地１</t>
    <rPh sb="7" eb="10">
      <t>タチバナチョウ</t>
    </rPh>
    <rPh sb="14" eb="16">
      <t>バンチ</t>
    </rPh>
    <phoneticPr fontId="1"/>
  </si>
  <si>
    <t>0955-23-5555</t>
  </si>
  <si>
    <t>井本 満</t>
    <rPh sb="0" eb="2">
      <t>イモト</t>
    </rPh>
    <rPh sb="3" eb="4">
      <t>マン</t>
    </rPh>
    <phoneticPr fontId="1"/>
  </si>
  <si>
    <t>ｴﾌｼｰﾋﾞｰ</t>
    <phoneticPr fontId="4"/>
  </si>
  <si>
    <t>佐賀県唐津市西旗町３番27-5号</t>
    <rPh sb="6" eb="7">
      <t>ニシ</t>
    </rPh>
    <rPh sb="7" eb="8">
      <t>ハタ</t>
    </rPh>
    <rPh sb="8" eb="9">
      <t>マチ</t>
    </rPh>
    <rPh sb="10" eb="11">
      <t>バン</t>
    </rPh>
    <rPh sb="15" eb="16">
      <t>ゴウ</t>
    </rPh>
    <phoneticPr fontId="1"/>
  </si>
  <si>
    <t>0955-74-1729</t>
  </si>
  <si>
    <t>も</t>
    <phoneticPr fontId="4"/>
  </si>
  <si>
    <t>岩永 一男</t>
    <rPh sb="0" eb="2">
      <t>イワナガ</t>
    </rPh>
    <rPh sb="3" eb="5">
      <t>カズオ</t>
    </rPh>
    <phoneticPr fontId="1"/>
  </si>
  <si>
    <t>ｸﾎﾞﾀ ﾋｻﾉﾘ</t>
    <phoneticPr fontId="4"/>
  </si>
  <si>
    <t>佐賀県佐賀市天祐二丁目３番5-13号</t>
    <rPh sb="6" eb="8">
      <t>テンユウ</t>
    </rPh>
    <rPh sb="8" eb="9">
      <t>2</t>
    </rPh>
    <rPh sb="9" eb="11">
      <t>チョウメ</t>
    </rPh>
    <rPh sb="12" eb="13">
      <t>バン</t>
    </rPh>
    <rPh sb="17" eb="18">
      <t>ゴウ</t>
    </rPh>
    <phoneticPr fontId="1"/>
  </si>
  <si>
    <t>0952-29-7587</t>
    <phoneticPr fontId="4"/>
  </si>
  <si>
    <t>わ</t>
    <phoneticPr fontId="4"/>
  </si>
  <si>
    <t>岩本 輝幸</t>
    <rPh sb="0" eb="2">
      <t>イワモト</t>
    </rPh>
    <rPh sb="3" eb="5">
      <t>テルユキ</t>
    </rPh>
    <phoneticPr fontId="1"/>
  </si>
  <si>
    <t>ｷﾖﾓﾄｳﾝﾕ</t>
    <phoneticPr fontId="4"/>
  </si>
  <si>
    <t>佐賀県佐賀市久保田町大字徳万41番地２</t>
    <rPh sb="6" eb="10">
      <t>クボタチョウ</t>
    </rPh>
    <rPh sb="10" eb="12">
      <t>オオアザ</t>
    </rPh>
    <rPh sb="12" eb="13">
      <t>トク</t>
    </rPh>
    <rPh sb="13" eb="14">
      <t>マン</t>
    </rPh>
    <rPh sb="16" eb="18">
      <t>バンチ</t>
    </rPh>
    <phoneticPr fontId="1"/>
  </si>
  <si>
    <t>0952-68-4078</t>
  </si>
  <si>
    <t>杵内</t>
    <rPh sb="0" eb="1">
      <t>キシマ</t>
    </rPh>
    <rPh sb="1" eb="2">
      <t>ウチ</t>
    </rPh>
    <phoneticPr fontId="4"/>
  </si>
  <si>
    <t>う</t>
    <phoneticPr fontId="4"/>
  </si>
  <si>
    <t>上野 春吉</t>
    <rPh sb="0" eb="2">
      <t>ウエノ</t>
    </rPh>
    <rPh sb="3" eb="5">
      <t>ハルキチ</t>
    </rPh>
    <phoneticPr fontId="1"/>
  </si>
  <si>
    <t>ｲﾉｳｴｺｳｻﾝ</t>
    <phoneticPr fontId="4"/>
  </si>
  <si>
    <t>佐賀県唐津市鏡1646番地</t>
    <rPh sb="6" eb="7">
      <t>カガミ</t>
    </rPh>
    <rPh sb="11" eb="13">
      <t>バンチ</t>
    </rPh>
    <phoneticPr fontId="1"/>
  </si>
  <si>
    <t>0955-77-0705</t>
  </si>
  <si>
    <t>佐外</t>
    <rPh sb="1" eb="2">
      <t>ソト</t>
    </rPh>
    <phoneticPr fontId="4"/>
  </si>
  <si>
    <t>え</t>
    <phoneticPr fontId="4"/>
  </si>
  <si>
    <t>牛島 操</t>
    <rPh sb="0" eb="2">
      <t>ウシジマ</t>
    </rPh>
    <rPh sb="3" eb="4">
      <t>ミサオ</t>
    </rPh>
    <phoneticPr fontId="1"/>
  </si>
  <si>
    <t>ｸﾞｯﾊﾟｰﾌｸｵｶ</t>
    <phoneticPr fontId="4"/>
  </si>
  <si>
    <t>佐賀県鹿島市大字納富分288番地</t>
    <rPh sb="6" eb="8">
      <t>オオアザ</t>
    </rPh>
    <rPh sb="8" eb="11">
      <t>ノウドミブン</t>
    </rPh>
    <rPh sb="14" eb="16">
      <t>バンチ</t>
    </rPh>
    <phoneticPr fontId="1"/>
  </si>
  <si>
    <t>0954-63-3714</t>
  </si>
  <si>
    <t>上場農業協同組合</t>
    <rPh sb="0" eb="1">
      <t>ウワ</t>
    </rPh>
    <rPh sb="1" eb="2">
      <t>バ</t>
    </rPh>
    <rPh sb="2" eb="4">
      <t>ノウギョウ</t>
    </rPh>
    <rPh sb="4" eb="6">
      <t>キョウドウ</t>
    </rPh>
    <rPh sb="6" eb="8">
      <t>クミアイ</t>
    </rPh>
    <phoneticPr fontId="1"/>
  </si>
  <si>
    <t>中山 丈一</t>
    <rPh sb="0" eb="2">
      <t>ナカヤマ</t>
    </rPh>
    <rPh sb="3" eb="4">
      <t>ジョウ</t>
    </rPh>
    <rPh sb="4" eb="5">
      <t>イチ</t>
    </rPh>
    <phoneticPr fontId="1"/>
  </si>
  <si>
    <t>ｵｶﾞﾀｼﾞｭｳｷ</t>
    <phoneticPr fontId="4"/>
  </si>
  <si>
    <t>佐賀県唐津市鎮西町岩野269番地１</t>
    <rPh sb="9" eb="11">
      <t>イワノ</t>
    </rPh>
    <rPh sb="14" eb="16">
      <t>バンチ</t>
    </rPh>
    <phoneticPr fontId="1"/>
  </si>
  <si>
    <t>0955-82-2211</t>
  </si>
  <si>
    <t>杵内</t>
    <rPh sb="0" eb="1">
      <t>キネ</t>
    </rPh>
    <rPh sb="1" eb="2">
      <t>ナイ</t>
    </rPh>
    <phoneticPr fontId="4"/>
  </si>
  <si>
    <t>江頭 敏満</t>
    <rPh sb="0" eb="2">
      <t>エガシラ</t>
    </rPh>
    <rPh sb="3" eb="5">
      <t>トシミツ</t>
    </rPh>
    <phoneticPr fontId="1"/>
  </si>
  <si>
    <t>ｷｮｳｴｲ</t>
    <phoneticPr fontId="4"/>
  </si>
  <si>
    <t>佐賀県佐賀市水ヶ江五丁目７番22号</t>
    <rPh sb="6" eb="9">
      <t>ミズガエ</t>
    </rPh>
    <rPh sb="9" eb="10">
      <t>5</t>
    </rPh>
    <rPh sb="10" eb="12">
      <t>チョウメ</t>
    </rPh>
    <rPh sb="13" eb="14">
      <t>バン</t>
    </rPh>
    <rPh sb="16" eb="17">
      <t>ゴウ</t>
    </rPh>
    <phoneticPr fontId="1"/>
  </si>
  <si>
    <t>0952-24-9755</t>
  </si>
  <si>
    <t>が</t>
    <phoneticPr fontId="4"/>
  </si>
  <si>
    <t>㈲江口自動車整備工場</t>
    <rPh sb="1" eb="3">
      <t>エグチ</t>
    </rPh>
    <rPh sb="3" eb="6">
      <t>ジドウシャ</t>
    </rPh>
    <rPh sb="6" eb="8">
      <t>セイビ</t>
    </rPh>
    <rPh sb="8" eb="10">
      <t>コウジョウ</t>
    </rPh>
    <phoneticPr fontId="1"/>
  </si>
  <si>
    <t>江口 末雄</t>
    <rPh sb="0" eb="2">
      <t>エグチ</t>
    </rPh>
    <rPh sb="3" eb="5">
      <t>スエオ</t>
    </rPh>
    <phoneticPr fontId="1"/>
  </si>
  <si>
    <t>ｵｵｲﾀｴｰｼﾞｪﾝｼｰ</t>
    <phoneticPr fontId="4"/>
  </si>
  <si>
    <t>佐賀県佐賀市開成五丁目３番２号</t>
    <rPh sb="6" eb="8">
      <t>カイセイ</t>
    </rPh>
    <rPh sb="8" eb="9">
      <t>5</t>
    </rPh>
    <rPh sb="9" eb="11">
      <t>チョウメ</t>
    </rPh>
    <rPh sb="12" eb="13">
      <t>バン</t>
    </rPh>
    <rPh sb="14" eb="15">
      <t>ゴウ</t>
    </rPh>
    <phoneticPr fontId="1"/>
  </si>
  <si>
    <t>0952-31-2448</t>
  </si>
  <si>
    <t>鳥外</t>
    <rPh sb="0" eb="1">
      <t>トリ</t>
    </rPh>
    <rPh sb="1" eb="2">
      <t>ガイ</t>
    </rPh>
    <phoneticPr fontId="4"/>
  </si>
  <si>
    <t>ぐ</t>
    <phoneticPr fontId="4"/>
  </si>
  <si>
    <t>㈲江﨑電機工業鳥栖作業所</t>
    <rPh sb="1" eb="2">
      <t>エ</t>
    </rPh>
    <rPh sb="2" eb="3">
      <t>サキ</t>
    </rPh>
    <rPh sb="3" eb="5">
      <t>デンキ</t>
    </rPh>
    <rPh sb="5" eb="7">
      <t>コウギョウ</t>
    </rPh>
    <rPh sb="7" eb="9">
      <t>トス</t>
    </rPh>
    <rPh sb="9" eb="12">
      <t>サギョウショ</t>
    </rPh>
    <phoneticPr fontId="1"/>
  </si>
  <si>
    <t>江﨑 安宏</t>
    <rPh sb="0" eb="2">
      <t>エサキ</t>
    </rPh>
    <rPh sb="3" eb="5">
      <t>ヤスヒロ</t>
    </rPh>
    <phoneticPr fontId="1"/>
  </si>
  <si>
    <t>ｵｵｼﾏｷｷﾞｮｳｸﾐｱｲ</t>
    <phoneticPr fontId="4"/>
  </si>
  <si>
    <t>佐賀県鳥栖市神辺町92番地の５</t>
    <rPh sb="6" eb="8">
      <t>コウノエ</t>
    </rPh>
    <rPh sb="8" eb="9">
      <t>チョウ</t>
    </rPh>
    <rPh sb="11" eb="13">
      <t>バンチ</t>
    </rPh>
    <phoneticPr fontId="1"/>
  </si>
  <si>
    <t>0942-82-3216</t>
    <phoneticPr fontId="4"/>
  </si>
  <si>
    <t>さ</t>
    <phoneticPr fontId="4"/>
  </si>
  <si>
    <t>江島 武義</t>
    <rPh sb="0" eb="2">
      <t>エジマ</t>
    </rPh>
    <rPh sb="3" eb="5">
      <t>タケヨシ</t>
    </rPh>
    <phoneticPr fontId="1"/>
  </si>
  <si>
    <t>ｵﾚﾝｼﾞｼｬ</t>
    <phoneticPr fontId="4"/>
  </si>
  <si>
    <t>佐賀県佐賀市兵庫町大字若宮1305番地</t>
    <rPh sb="6" eb="9">
      <t>ヒョウゴマチ</t>
    </rPh>
    <rPh sb="9" eb="11">
      <t>オオアザ</t>
    </rPh>
    <rPh sb="11" eb="13">
      <t>ワカミヤ</t>
    </rPh>
    <rPh sb="17" eb="19">
      <t>バンチ</t>
    </rPh>
    <phoneticPr fontId="1"/>
  </si>
  <si>
    <t>0952-23-3284</t>
  </si>
  <si>
    <t>杵外</t>
    <rPh sb="0" eb="1">
      <t>キトウ</t>
    </rPh>
    <rPh sb="1" eb="2">
      <t>ソト</t>
    </rPh>
    <phoneticPr fontId="4"/>
  </si>
  <si>
    <t>じ</t>
    <phoneticPr fontId="4"/>
  </si>
  <si>
    <t>江島 忠治</t>
    <rPh sb="0" eb="2">
      <t>エジマ</t>
    </rPh>
    <rPh sb="3" eb="5">
      <t>チュウジ</t>
    </rPh>
    <phoneticPr fontId="1"/>
  </si>
  <si>
    <t>ｴﾋﾞﾊﾗｳﾝﾕ</t>
    <phoneticPr fontId="4"/>
  </si>
  <si>
    <t>佐賀県佐賀市大和町大字尼寺2387番地４</t>
    <rPh sb="9" eb="11">
      <t>オオアザ</t>
    </rPh>
    <rPh sb="11" eb="13">
      <t>ニイジ</t>
    </rPh>
    <rPh sb="17" eb="19">
      <t>バンチ</t>
    </rPh>
    <phoneticPr fontId="1"/>
  </si>
  <si>
    <t>0952-62-0772</t>
  </si>
  <si>
    <t>㈲江島ボデー工業</t>
    <rPh sb="1" eb="3">
      <t>エジマ</t>
    </rPh>
    <rPh sb="6" eb="8">
      <t>コウギョウ</t>
    </rPh>
    <phoneticPr fontId="1"/>
  </si>
  <si>
    <t>江島 隆義</t>
    <rPh sb="0" eb="2">
      <t>エジマ</t>
    </rPh>
    <rPh sb="3" eb="5">
      <t>タカヨシ</t>
    </rPh>
    <phoneticPr fontId="1"/>
  </si>
  <si>
    <t>ｸﾛﾀﾞｺｳｷﾞｮｳ</t>
    <phoneticPr fontId="4"/>
  </si>
  <si>
    <t>佐賀県神埼市神埼町本告牟田1192番地</t>
    <rPh sb="9" eb="11">
      <t>モトオリ</t>
    </rPh>
    <rPh sb="11" eb="13">
      <t>ムタ</t>
    </rPh>
    <rPh sb="17" eb="19">
      <t>バンチ</t>
    </rPh>
    <phoneticPr fontId="1"/>
  </si>
  <si>
    <t>0952-52-3265</t>
  </si>
  <si>
    <t>佐外</t>
  </si>
  <si>
    <t>円城寺 髙義</t>
    <rPh sb="0" eb="3">
      <t>エンジョウジ</t>
    </rPh>
    <rPh sb="4" eb="5">
      <t>タカ</t>
    </rPh>
    <rPh sb="5" eb="6">
      <t>ヨシ</t>
    </rPh>
    <phoneticPr fontId="1"/>
  </si>
  <si>
    <t>ｶﾜｸﾞﾁｷﾝｿﾞｸ</t>
    <phoneticPr fontId="4"/>
  </si>
  <si>
    <t>佐賀県多久市南多久町大字長尾4183番地１</t>
    <rPh sb="6" eb="10">
      <t>ミナミタクマチ</t>
    </rPh>
    <rPh sb="10" eb="12">
      <t>オオアザ</t>
    </rPh>
    <rPh sb="12" eb="14">
      <t>ナガオ</t>
    </rPh>
    <rPh sb="18" eb="20">
      <t>バンチ</t>
    </rPh>
    <phoneticPr fontId="1"/>
  </si>
  <si>
    <t>0952-75-5957</t>
  </si>
  <si>
    <t>杵外</t>
    <rPh sb="0" eb="1">
      <t>キネ</t>
    </rPh>
    <rPh sb="1" eb="2">
      <t>ソト</t>
    </rPh>
    <phoneticPr fontId="4"/>
  </si>
  <si>
    <t>ん</t>
    <phoneticPr fontId="4"/>
  </si>
  <si>
    <t>大川内 満</t>
    <rPh sb="0" eb="3">
      <t>オオカワチ</t>
    </rPh>
    <rPh sb="4" eb="5">
      <t>マン</t>
    </rPh>
    <phoneticPr fontId="1"/>
  </si>
  <si>
    <t>ｵｵﾀｳﾝｿｳ</t>
  </si>
  <si>
    <t>佐賀県佐賀市久保田町大字徳万1663番地５</t>
    <rPh sb="6" eb="10">
      <t>クボタチョウ</t>
    </rPh>
    <rPh sb="10" eb="12">
      <t>オオアザ</t>
    </rPh>
    <rPh sb="12" eb="14">
      <t>トクマン</t>
    </rPh>
    <rPh sb="18" eb="20">
      <t>バンチ</t>
    </rPh>
    <phoneticPr fontId="1"/>
  </si>
  <si>
    <t>0952-68-2104</t>
  </si>
  <si>
    <t>お</t>
    <phoneticPr fontId="4"/>
  </si>
  <si>
    <t>おか</t>
    <phoneticPr fontId="4"/>
  </si>
  <si>
    <t>㈱オーケー・モータース</t>
    <phoneticPr fontId="1"/>
  </si>
  <si>
    <t>土井 弘道</t>
    <rPh sb="0" eb="2">
      <t>ドイ</t>
    </rPh>
    <rPh sb="3" eb="5">
      <t>ヒロミチ</t>
    </rPh>
    <phoneticPr fontId="1"/>
  </si>
  <si>
    <t>ｵﾉｳﾝﾕ</t>
  </si>
  <si>
    <t>佐賀県杵島郡江北町大字上小田1086番地1</t>
    <rPh sb="6" eb="8">
      <t>コウホク</t>
    </rPh>
    <rPh sb="8" eb="9">
      <t>マチ</t>
    </rPh>
    <rPh sb="9" eb="11">
      <t>オオアザ</t>
    </rPh>
    <rPh sb="11" eb="12">
      <t>カミ</t>
    </rPh>
    <rPh sb="12" eb="14">
      <t>オダ</t>
    </rPh>
    <rPh sb="18" eb="20">
      <t>バンチ</t>
    </rPh>
    <phoneticPr fontId="1"/>
  </si>
  <si>
    <t>0952-86-3711</t>
  </si>
  <si>
    <t>杵内</t>
  </si>
  <si>
    <t>おけ</t>
    <phoneticPr fontId="4"/>
  </si>
  <si>
    <t>大久保 浩之</t>
    <rPh sb="0" eb="3">
      <t>オオクボ</t>
    </rPh>
    <rPh sb="4" eb="6">
      <t>ヒロユキ</t>
    </rPh>
    <phoneticPr fontId="1"/>
  </si>
  <si>
    <t>ｴｽ･ｹｲ･ｹｲ</t>
    <phoneticPr fontId="4"/>
  </si>
  <si>
    <t>佐賀県佐賀市兵庫町大字渕2444番地</t>
    <rPh sb="6" eb="9">
      <t>ヒョウゴマチ</t>
    </rPh>
    <rPh sb="9" eb="11">
      <t>オオアザ</t>
    </rPh>
    <rPh sb="11" eb="12">
      <t>フチ</t>
    </rPh>
    <rPh sb="16" eb="18">
      <t>バンチ</t>
    </rPh>
    <phoneticPr fontId="1"/>
  </si>
  <si>
    <t>0952-31-0196</t>
  </si>
  <si>
    <t>佐内</t>
    <rPh sb="0" eb="1">
      <t>サ</t>
    </rPh>
    <rPh sb="1" eb="2">
      <t>ナイ</t>
    </rPh>
    <phoneticPr fontId="4"/>
  </si>
  <si>
    <t>おく</t>
    <phoneticPr fontId="4"/>
  </si>
  <si>
    <t>大久保 秀治</t>
    <rPh sb="0" eb="3">
      <t>オオクボ</t>
    </rPh>
    <rPh sb="4" eb="6">
      <t>シュウジ</t>
    </rPh>
    <phoneticPr fontId="1"/>
  </si>
  <si>
    <t>ｸﾘｰﾝｱﾙﾌｧｰ</t>
    <phoneticPr fontId="4"/>
  </si>
  <si>
    <t>佐賀県小城市小城町874番地</t>
    <rPh sb="6" eb="9">
      <t>オギマチ</t>
    </rPh>
    <rPh sb="12" eb="14">
      <t>バンチ</t>
    </rPh>
    <phoneticPr fontId="1"/>
  </si>
  <si>
    <t>0952-73-2668</t>
  </si>
  <si>
    <t>㈲大隈商会</t>
    <rPh sb="1" eb="3">
      <t>オオクマ</t>
    </rPh>
    <rPh sb="3" eb="5">
      <t>ショウカイ</t>
    </rPh>
    <phoneticPr fontId="1"/>
  </si>
  <si>
    <t>大隈 清晴</t>
    <rPh sb="0" eb="2">
      <t>オオクマ</t>
    </rPh>
    <rPh sb="3" eb="5">
      <t>キヨハル</t>
    </rPh>
    <phoneticPr fontId="1"/>
  </si>
  <si>
    <t>ｴｺｸﾘｰﾝﾌｧｲﾌﾞ</t>
    <phoneticPr fontId="4"/>
  </si>
  <si>
    <t>佐賀県三養基郡上峰町大字堤3325番地</t>
    <rPh sb="7" eb="10">
      <t>カミミネチョウ</t>
    </rPh>
    <rPh sb="10" eb="12">
      <t>オオアザ</t>
    </rPh>
    <rPh sb="12" eb="13">
      <t>ツツミ</t>
    </rPh>
    <rPh sb="17" eb="19">
      <t>バンチ</t>
    </rPh>
    <phoneticPr fontId="1"/>
  </si>
  <si>
    <t>0952-52-0631</t>
  </si>
  <si>
    <t>伊内</t>
    <rPh sb="0" eb="1">
      <t>イ</t>
    </rPh>
    <rPh sb="1" eb="2">
      <t>ナイ</t>
    </rPh>
    <phoneticPr fontId="4"/>
  </si>
  <si>
    <t>㈲大月自動車</t>
    <rPh sb="1" eb="3">
      <t>オオツキ</t>
    </rPh>
    <rPh sb="3" eb="6">
      <t>ジドウシャ</t>
    </rPh>
    <phoneticPr fontId="1"/>
  </si>
  <si>
    <t>大曲 勇</t>
    <rPh sb="0" eb="2">
      <t>オオマガリ</t>
    </rPh>
    <rPh sb="3" eb="4">
      <t>イサム</t>
    </rPh>
    <phoneticPr fontId="1"/>
  </si>
  <si>
    <t>ｷﾀｷｭｳｳﾝﾕ</t>
    <phoneticPr fontId="4"/>
  </si>
  <si>
    <t>佐賀県小城市三日月町堀江218番地３</t>
    <rPh sb="6" eb="10">
      <t>ミカツキチョウ</t>
    </rPh>
    <rPh sb="10" eb="12">
      <t>ホリエ</t>
    </rPh>
    <rPh sb="15" eb="17">
      <t>バンチ</t>
    </rPh>
    <phoneticPr fontId="1"/>
  </si>
  <si>
    <t>0952-72-3402</t>
  </si>
  <si>
    <t>鳥外</t>
    <rPh sb="0" eb="1">
      <t>トリガイ</t>
    </rPh>
    <rPh sb="1" eb="2">
      <t>ソト</t>
    </rPh>
    <phoneticPr fontId="4"/>
  </si>
  <si>
    <t>おつ</t>
    <phoneticPr fontId="4"/>
  </si>
  <si>
    <t>㈲オートサービスコイケ</t>
    <phoneticPr fontId="1"/>
  </si>
  <si>
    <t>小池 清</t>
    <rPh sb="0" eb="2">
      <t>コイケ</t>
    </rPh>
    <rPh sb="3" eb="4">
      <t>キヨシ</t>
    </rPh>
    <phoneticPr fontId="1"/>
  </si>
  <si>
    <t>ｶﾜﾊﾗ ｴｲｲﾁ</t>
    <phoneticPr fontId="4"/>
  </si>
  <si>
    <t>佐賀県佐賀市鍋島町大字八戸溝1647番地</t>
    <rPh sb="6" eb="9">
      <t>ナベシママチ</t>
    </rPh>
    <rPh sb="9" eb="11">
      <t>オオアザ</t>
    </rPh>
    <rPh sb="11" eb="14">
      <t>ヤエミゾ</t>
    </rPh>
    <rPh sb="18" eb="20">
      <t>バンチ</t>
    </rPh>
    <phoneticPr fontId="1"/>
  </si>
  <si>
    <t>0952-30-5110</t>
  </si>
  <si>
    <t>おと</t>
    <phoneticPr fontId="4"/>
  </si>
  <si>
    <t>㈲オートサービス ワタナベ</t>
  </si>
  <si>
    <t>渡邉 信行</t>
    <rPh sb="0" eb="2">
      <t>ワタナベ</t>
    </rPh>
    <rPh sb="3" eb="5">
      <t>ノブユキ</t>
    </rPh>
    <phoneticPr fontId="1"/>
  </si>
  <si>
    <t>ｲﾉｳｴｺｳﾀﾛｳ</t>
    <phoneticPr fontId="4"/>
  </si>
  <si>
    <t>佐賀県小城市三日月町織島3176番地１</t>
    <rPh sb="6" eb="10">
      <t>ミカツキチョウ</t>
    </rPh>
    <rPh sb="10" eb="11">
      <t>オ</t>
    </rPh>
    <rPh sb="11" eb="12">
      <t>シマ</t>
    </rPh>
    <rPh sb="16" eb="18">
      <t>バンチ</t>
    </rPh>
    <phoneticPr fontId="1"/>
  </si>
  <si>
    <t>0952-72-8687</t>
  </si>
  <si>
    <t>㈲オートナカヤマ</t>
    <phoneticPr fontId="1"/>
  </si>
  <si>
    <t>中山 一男</t>
    <rPh sb="0" eb="2">
      <t>ナカヤマ</t>
    </rPh>
    <rPh sb="3" eb="5">
      <t>カズオ</t>
    </rPh>
    <phoneticPr fontId="1"/>
  </si>
  <si>
    <t>ｱｻﾋｳﾝｿｳ</t>
    <phoneticPr fontId="4"/>
  </si>
  <si>
    <t>佐賀県佐賀市東佐賀町５番11号</t>
    <rPh sb="6" eb="10">
      <t>ヒガシサガマチ</t>
    </rPh>
    <rPh sb="11" eb="12">
      <t>バン</t>
    </rPh>
    <rPh sb="14" eb="15">
      <t>ゴウ</t>
    </rPh>
    <phoneticPr fontId="1"/>
  </si>
  <si>
    <t>0952-23-6465</t>
  </si>
  <si>
    <t>杵外</t>
    <rPh sb="0" eb="1">
      <t>キネ</t>
    </rPh>
    <rPh sb="1" eb="2">
      <t>ガイ</t>
    </rPh>
    <phoneticPr fontId="4"/>
  </si>
  <si>
    <t>㈲小城モータース</t>
    <rPh sb="1" eb="3">
      <t>オギ</t>
    </rPh>
    <phoneticPr fontId="1"/>
  </si>
  <si>
    <t>西村 一博</t>
    <rPh sb="0" eb="2">
      <t>ニシムラ</t>
    </rPh>
    <rPh sb="3" eb="5">
      <t>カズヒロ</t>
    </rPh>
    <phoneticPr fontId="1"/>
  </si>
  <si>
    <t>ｷｭｳｼｭｳﾎｸｾｲ</t>
    <phoneticPr fontId="4"/>
  </si>
  <si>
    <t>佐賀県小城市三日月町久米906番地</t>
    <rPh sb="6" eb="10">
      <t>ミカツキチョウ</t>
    </rPh>
    <rPh sb="10" eb="12">
      <t>クメ</t>
    </rPh>
    <rPh sb="15" eb="17">
      <t>バンチ</t>
    </rPh>
    <phoneticPr fontId="1"/>
  </si>
  <si>
    <t>0952-73-3100</t>
  </si>
  <si>
    <t>ぎ</t>
    <phoneticPr fontId="4"/>
  </si>
  <si>
    <t>筬島 豊</t>
    <rPh sb="1" eb="2">
      <t>シマ</t>
    </rPh>
    <rPh sb="3" eb="4">
      <t>ユタカ</t>
    </rPh>
    <phoneticPr fontId="1"/>
  </si>
  <si>
    <t>ｷﾄﾞｳﾝﾕ</t>
    <phoneticPr fontId="4"/>
  </si>
  <si>
    <t>佐賀県三養基郡上峰町大字堤1903番地の17</t>
    <rPh sb="7" eb="10">
      <t>カミミネチョウ</t>
    </rPh>
    <rPh sb="10" eb="12">
      <t>オオアザ</t>
    </rPh>
    <rPh sb="12" eb="13">
      <t>ツツミ</t>
    </rPh>
    <rPh sb="17" eb="19">
      <t>バンチ</t>
    </rPh>
    <phoneticPr fontId="1"/>
  </si>
  <si>
    <t>0952-52-0811</t>
  </si>
  <si>
    <t>か</t>
    <phoneticPr fontId="4"/>
  </si>
  <si>
    <t>㈲カークリエイトフチノ</t>
    <phoneticPr fontId="1"/>
  </si>
  <si>
    <t>渕野 昌隆</t>
    <rPh sb="0" eb="2">
      <t>フチノ</t>
    </rPh>
    <rPh sb="3" eb="5">
      <t>マサタカ</t>
    </rPh>
    <phoneticPr fontId="1"/>
  </si>
  <si>
    <t>ｸﾗｰｸｺｳｻﾝ</t>
    <phoneticPr fontId="4"/>
  </si>
  <si>
    <t>佐賀県佐賀市東与賀町大字田中956番地１</t>
    <rPh sb="6" eb="10">
      <t>ヒガシヨカチョウ</t>
    </rPh>
    <rPh sb="10" eb="12">
      <t>オオアザ</t>
    </rPh>
    <rPh sb="12" eb="14">
      <t>タナカ</t>
    </rPh>
    <rPh sb="17" eb="19">
      <t>バンチ</t>
    </rPh>
    <phoneticPr fontId="1"/>
  </si>
  <si>
    <t>0952-45-7112</t>
  </si>
  <si>
    <t>㈱カーショップトヨマス</t>
    <phoneticPr fontId="1"/>
  </si>
  <si>
    <t>豊増 弘道</t>
    <rPh sb="0" eb="2">
      <t>トヨマス</t>
    </rPh>
    <rPh sb="3" eb="5">
      <t>ヒロミチ</t>
    </rPh>
    <phoneticPr fontId="1"/>
  </si>
  <si>
    <t>ｷｽ ﾋﾃﾞｷ</t>
    <phoneticPr fontId="4"/>
  </si>
  <si>
    <t>佐賀県鳥栖市村田町693番地1</t>
    <rPh sb="6" eb="9">
      <t>ムラタマチ</t>
    </rPh>
    <rPh sb="12" eb="14">
      <t>バンチ</t>
    </rPh>
    <phoneticPr fontId="1"/>
  </si>
  <si>
    <t>0942-82-1312</t>
  </si>
  <si>
    <t>㈲カーライフゴーゴーマル</t>
    <phoneticPr fontId="1"/>
  </si>
  <si>
    <t>池田 謙司</t>
    <rPh sb="0" eb="2">
      <t>イケダ</t>
    </rPh>
    <rPh sb="3" eb="5">
      <t>ケンジ</t>
    </rPh>
    <phoneticPr fontId="1"/>
  </si>
  <si>
    <t>ｷﾑﾗｻﾝｷﾞｮｳ</t>
    <phoneticPr fontId="4"/>
  </si>
  <si>
    <t>佐賀県佐賀市大和町大字尼寺3386番地１</t>
    <rPh sb="9" eb="11">
      <t>オオアザ</t>
    </rPh>
    <rPh sb="11" eb="13">
      <t>ニイジ</t>
    </rPh>
    <rPh sb="17" eb="19">
      <t>バンチ</t>
    </rPh>
    <phoneticPr fontId="1"/>
  </si>
  <si>
    <t>0952-62-1955</t>
  </si>
  <si>
    <t>香月 利政</t>
    <rPh sb="0" eb="2">
      <t>カツキ</t>
    </rPh>
    <rPh sb="3" eb="5">
      <t>トシマサ</t>
    </rPh>
    <phoneticPr fontId="1"/>
  </si>
  <si>
    <t>ｲﾁﾖｼｻﾝｷﾞｮｳ</t>
    <phoneticPr fontId="4"/>
  </si>
  <si>
    <t>佐賀県佐賀市金立町大字金立2207番地６</t>
    <rPh sb="6" eb="9">
      <t>キンリュウマチ</t>
    </rPh>
    <rPh sb="9" eb="11">
      <t>オオアザ</t>
    </rPh>
    <rPh sb="11" eb="13">
      <t>キンリュウ</t>
    </rPh>
    <rPh sb="17" eb="19">
      <t>バンチ</t>
    </rPh>
    <phoneticPr fontId="1"/>
  </si>
  <si>
    <t>0954-98-2342</t>
  </si>
  <si>
    <t>伊外</t>
  </si>
  <si>
    <t>つ</t>
    <phoneticPr fontId="4"/>
  </si>
  <si>
    <t>亀川 一成</t>
    <rPh sb="0" eb="2">
      <t>カメガワ</t>
    </rPh>
    <rPh sb="3" eb="5">
      <t>カズナリ</t>
    </rPh>
    <phoneticPr fontId="1"/>
  </si>
  <si>
    <t>ｸﾎﾞ ﾘｮｳﾍｲ</t>
    <phoneticPr fontId="4"/>
  </si>
  <si>
    <t>佐賀県杵島郡江北町大字上小田3447番地</t>
    <rPh sb="6" eb="8">
      <t>コウホク</t>
    </rPh>
    <rPh sb="8" eb="9">
      <t>チョウ</t>
    </rPh>
    <rPh sb="9" eb="11">
      <t>オオアザ</t>
    </rPh>
    <rPh sb="11" eb="14">
      <t>カミオダ</t>
    </rPh>
    <rPh sb="18" eb="20">
      <t>バンチ</t>
    </rPh>
    <phoneticPr fontId="1"/>
  </si>
  <si>
    <t>0952-86-3295</t>
  </si>
  <si>
    <t>め</t>
    <phoneticPr fontId="4"/>
  </si>
  <si>
    <t>唐津市農業協同組合</t>
    <rPh sb="0" eb="3">
      <t>カラツシ</t>
    </rPh>
    <rPh sb="3" eb="5">
      <t>ノウギョウ</t>
    </rPh>
    <rPh sb="5" eb="7">
      <t>キョウドウ</t>
    </rPh>
    <rPh sb="7" eb="9">
      <t>クミアイ</t>
    </rPh>
    <phoneticPr fontId="1"/>
  </si>
  <si>
    <t>才田 安俊</t>
    <rPh sb="0" eb="2">
      <t>サイダ</t>
    </rPh>
    <rPh sb="3" eb="4">
      <t>ヤス</t>
    </rPh>
    <rPh sb="4" eb="5">
      <t>トシ</t>
    </rPh>
    <phoneticPr fontId="1"/>
  </si>
  <si>
    <t>ｲｼﾊﾞｼｺｳｷﾞｮｳ</t>
    <phoneticPr fontId="4"/>
  </si>
  <si>
    <t>佐賀県唐津市栄町2569番地１</t>
    <rPh sb="6" eb="8">
      <t>サカエマチ</t>
    </rPh>
    <rPh sb="12" eb="14">
      <t>バンチ</t>
    </rPh>
    <phoneticPr fontId="1"/>
  </si>
  <si>
    <t>0955-73-6211</t>
  </si>
  <si>
    <t>ら</t>
    <phoneticPr fontId="4"/>
  </si>
  <si>
    <t>㈲ガレージスポット エシマ</t>
  </si>
  <si>
    <t>江島 寛幸</t>
    <rPh sb="0" eb="2">
      <t>エジマ</t>
    </rPh>
    <rPh sb="3" eb="5">
      <t>ヒロユキ</t>
    </rPh>
    <phoneticPr fontId="1"/>
  </si>
  <si>
    <t>ｹﾝﾎｸｴｲｾｲｼｬ</t>
    <phoneticPr fontId="4"/>
  </si>
  <si>
    <t>佐賀県鳥栖市村田町179番地１</t>
    <rPh sb="6" eb="9">
      <t>ムラタマチ</t>
    </rPh>
    <rPh sb="12" eb="14">
      <t>バンチ</t>
    </rPh>
    <phoneticPr fontId="1"/>
  </si>
  <si>
    <t>0942-84-6322</t>
  </si>
  <si>
    <t>伊外</t>
    <rPh sb="0" eb="1">
      <t>イマリ</t>
    </rPh>
    <rPh sb="1" eb="2">
      <t>ソト</t>
    </rPh>
    <phoneticPr fontId="4"/>
  </si>
  <si>
    <t>れ</t>
    <phoneticPr fontId="4"/>
  </si>
  <si>
    <t>㈲川添自動車工場</t>
    <rPh sb="1" eb="3">
      <t>カワソエ</t>
    </rPh>
    <rPh sb="3" eb="6">
      <t>ジドウシャ</t>
    </rPh>
    <rPh sb="6" eb="8">
      <t>コウジョウ</t>
    </rPh>
    <phoneticPr fontId="1"/>
  </si>
  <si>
    <t>川添 修</t>
    <rPh sb="0" eb="2">
      <t>カワソエ</t>
    </rPh>
    <rPh sb="3" eb="4">
      <t>オサム</t>
    </rPh>
    <phoneticPr fontId="1"/>
  </si>
  <si>
    <t>ｵｵﾑﾗｳﾝﾕ</t>
    <phoneticPr fontId="4"/>
  </si>
  <si>
    <t>佐賀県唐津市和多田天満町１丁目１番６号</t>
    <rPh sb="6" eb="9">
      <t>ワタダ</t>
    </rPh>
    <rPh sb="9" eb="12">
      <t>テンマチョウ</t>
    </rPh>
    <rPh sb="13" eb="15">
      <t>チョウメ</t>
    </rPh>
    <rPh sb="16" eb="17">
      <t>バン</t>
    </rPh>
    <rPh sb="18" eb="19">
      <t>ゴウ</t>
    </rPh>
    <phoneticPr fontId="1"/>
  </si>
  <si>
    <t>0955-73-3535</t>
  </si>
  <si>
    <t>㈲木原自動車整備工場</t>
    <rPh sb="1" eb="3">
      <t>キハラ</t>
    </rPh>
    <rPh sb="3" eb="6">
      <t>ジドウシャ</t>
    </rPh>
    <rPh sb="6" eb="8">
      <t>セイビ</t>
    </rPh>
    <rPh sb="8" eb="10">
      <t>コウジョウ</t>
    </rPh>
    <phoneticPr fontId="1"/>
  </si>
  <si>
    <t>木原 鐵男</t>
    <rPh sb="0" eb="2">
      <t>キハラ</t>
    </rPh>
    <rPh sb="3" eb="4">
      <t>テツ</t>
    </rPh>
    <rPh sb="4" eb="5">
      <t>オ</t>
    </rPh>
    <phoneticPr fontId="1"/>
  </si>
  <si>
    <t>ｴｸﾞﾁｷﾝｿﾞｸ</t>
    <phoneticPr fontId="4"/>
  </si>
  <si>
    <t>佐賀県三養基郡基山町大字宮浦1191番地の３</t>
    <rPh sb="7" eb="10">
      <t>キヤマチョウ</t>
    </rPh>
    <rPh sb="10" eb="12">
      <t>オオアザ</t>
    </rPh>
    <rPh sb="12" eb="14">
      <t>ミヤウラ</t>
    </rPh>
    <rPh sb="18" eb="20">
      <t>バンチ</t>
    </rPh>
    <phoneticPr fontId="1"/>
  </si>
  <si>
    <t>0942-92-2903</t>
  </si>
  <si>
    <t>は</t>
    <phoneticPr fontId="4"/>
  </si>
  <si>
    <t>木村 尚達</t>
    <rPh sb="0" eb="2">
      <t>キムラ</t>
    </rPh>
    <rPh sb="3" eb="4">
      <t>ナオ</t>
    </rPh>
    <rPh sb="4" eb="5">
      <t>タツ</t>
    </rPh>
    <phoneticPr fontId="1"/>
  </si>
  <si>
    <t>ｶﾝｷｮｳｷﾞｹﾝ</t>
    <phoneticPr fontId="4"/>
  </si>
  <si>
    <t>佐賀県佐賀市嘉瀬町大字荻野505番地７</t>
    <rPh sb="6" eb="9">
      <t>カセマチ</t>
    </rPh>
    <rPh sb="9" eb="11">
      <t>オオアザ</t>
    </rPh>
    <rPh sb="11" eb="13">
      <t>オギノ</t>
    </rPh>
    <rPh sb="16" eb="18">
      <t>バンチ</t>
    </rPh>
    <phoneticPr fontId="1"/>
  </si>
  <si>
    <t>0952-26-3060</t>
  </si>
  <si>
    <t>唐外</t>
    <rPh sb="0" eb="1">
      <t>カラ</t>
    </rPh>
    <rPh sb="1" eb="2">
      <t>ガイ</t>
    </rPh>
    <phoneticPr fontId="4"/>
  </si>
  <si>
    <t>む</t>
    <phoneticPr fontId="4"/>
  </si>
  <si>
    <t>木屋 輝義</t>
    <rPh sb="0" eb="2">
      <t>キヤ</t>
    </rPh>
    <rPh sb="3" eb="5">
      <t>テルヨシ</t>
    </rPh>
    <phoneticPr fontId="1"/>
  </si>
  <si>
    <t>ｴﾌﾞﾁｾﾂﾋﾞ</t>
    <phoneticPr fontId="4"/>
  </si>
  <si>
    <t>佐賀県杵島郡江北町大字上小田1457番地</t>
    <rPh sb="6" eb="9">
      <t>コウホクチョウ</t>
    </rPh>
    <rPh sb="9" eb="11">
      <t>オオアザ</t>
    </rPh>
    <rPh sb="11" eb="12">
      <t>カミ</t>
    </rPh>
    <rPh sb="12" eb="14">
      <t>オダ</t>
    </rPh>
    <rPh sb="18" eb="20">
      <t>バンチ</t>
    </rPh>
    <phoneticPr fontId="1"/>
  </si>
  <si>
    <t>0952-86-2345</t>
  </si>
  <si>
    <t>や</t>
    <phoneticPr fontId="4"/>
  </si>
  <si>
    <t>九州三愛石油㈱</t>
    <rPh sb="0" eb="2">
      <t>キュウシュウ</t>
    </rPh>
    <rPh sb="2" eb="4">
      <t>サンアイ</t>
    </rPh>
    <rPh sb="4" eb="6">
      <t>セキユ</t>
    </rPh>
    <phoneticPr fontId="1"/>
  </si>
  <si>
    <t>松藤 範幸</t>
    <rPh sb="0" eb="2">
      <t>マツフジ</t>
    </rPh>
    <rPh sb="3" eb="5">
      <t>ノリユキ</t>
    </rPh>
    <phoneticPr fontId="1"/>
  </si>
  <si>
    <t>ｷｭｳｼｭｳｻﾝｷﾞｮｳ</t>
    <phoneticPr fontId="4"/>
  </si>
  <si>
    <t>福岡県福岡市博多区博多駅東三丁目12番31号</t>
    <rPh sb="0" eb="3">
      <t>フ</t>
    </rPh>
    <rPh sb="3" eb="6">
      <t>フクオカシ</t>
    </rPh>
    <rPh sb="6" eb="9">
      <t>ハカタク</t>
    </rPh>
    <rPh sb="9" eb="11">
      <t>ハカタ</t>
    </rPh>
    <rPh sb="11" eb="12">
      <t>エキ</t>
    </rPh>
    <rPh sb="12" eb="13">
      <t>ヒガシ</t>
    </rPh>
    <rPh sb="13" eb="14">
      <t>3</t>
    </rPh>
    <rPh sb="14" eb="16">
      <t>チョウメ</t>
    </rPh>
    <rPh sb="18" eb="19">
      <t>バン</t>
    </rPh>
    <rPh sb="21" eb="22">
      <t>ゴウ</t>
    </rPh>
    <phoneticPr fontId="1"/>
  </si>
  <si>
    <t>092-481-7272</t>
  </si>
  <si>
    <t>ゆ</t>
    <phoneticPr fontId="4"/>
  </si>
  <si>
    <t>九州日産ディーゼル㈱</t>
    <rPh sb="0" eb="2">
      <t>キュウシュウ</t>
    </rPh>
    <rPh sb="2" eb="4">
      <t>ニッサン</t>
    </rPh>
    <phoneticPr fontId="1"/>
  </si>
  <si>
    <t>櫻庭 賢一</t>
    <rPh sb="0" eb="2">
      <t>サクラバ</t>
    </rPh>
    <rPh sb="3" eb="5">
      <t>ケンイチ</t>
    </rPh>
    <phoneticPr fontId="1"/>
  </si>
  <si>
    <t>ｱｽｶ</t>
  </si>
  <si>
    <t>福岡県福岡市東区多の津一丁目39番４</t>
    <rPh sb="0" eb="3">
      <t>フクオカケン</t>
    </rPh>
    <rPh sb="3" eb="6">
      <t>フクオカシ</t>
    </rPh>
    <rPh sb="6" eb="8">
      <t>ヒガシク</t>
    </rPh>
    <rPh sb="8" eb="9">
      <t>タ</t>
    </rPh>
    <rPh sb="10" eb="11">
      <t>ツ</t>
    </rPh>
    <rPh sb="11" eb="12">
      <t>1</t>
    </rPh>
    <rPh sb="12" eb="14">
      <t>チョウメ</t>
    </rPh>
    <rPh sb="16" eb="17">
      <t>バン</t>
    </rPh>
    <phoneticPr fontId="1"/>
  </si>
  <si>
    <t>092-629-1831</t>
  </si>
  <si>
    <t>九州三菱ふそう自動車販売㈱</t>
    <rPh sb="0" eb="2">
      <t>キュウシュウ</t>
    </rPh>
    <rPh sb="2" eb="4">
      <t>ミツビシ</t>
    </rPh>
    <rPh sb="7" eb="10">
      <t>ジドウシャ</t>
    </rPh>
    <rPh sb="10" eb="12">
      <t>ハンバイ</t>
    </rPh>
    <phoneticPr fontId="1"/>
  </si>
  <si>
    <t>水野 博満</t>
    <rPh sb="0" eb="2">
      <t>ミズノ</t>
    </rPh>
    <rPh sb="3" eb="4">
      <t>ヒロシ</t>
    </rPh>
    <rPh sb="4" eb="5">
      <t>マン</t>
    </rPh>
    <phoneticPr fontId="1"/>
  </si>
  <si>
    <t>ｲｹﾀﾞｸﾞﾐ</t>
    <phoneticPr fontId="4"/>
  </si>
  <si>
    <t>福岡県福岡市東区箱崎ふ頭五丁目４番17号</t>
    <rPh sb="0" eb="3">
      <t>フクオカケン</t>
    </rPh>
    <rPh sb="3" eb="6">
      <t>フクオカシ</t>
    </rPh>
    <rPh sb="6" eb="8">
      <t>ヒガシク</t>
    </rPh>
    <rPh sb="8" eb="10">
      <t>ハコザキ</t>
    </rPh>
    <rPh sb="11" eb="12">
      <t>トウ</t>
    </rPh>
    <rPh sb="12" eb="13">
      <t>5</t>
    </rPh>
    <rPh sb="13" eb="15">
      <t>チョウメ</t>
    </rPh>
    <rPh sb="16" eb="17">
      <t>バン</t>
    </rPh>
    <rPh sb="19" eb="20">
      <t>ゴウ</t>
    </rPh>
    <phoneticPr fontId="1"/>
  </si>
  <si>
    <t>092-641-8181</t>
  </si>
  <si>
    <t>唐内</t>
    <rPh sb="0" eb="1">
      <t>カラ</t>
    </rPh>
    <rPh sb="1" eb="2">
      <t>ウチ</t>
    </rPh>
    <phoneticPr fontId="4"/>
  </si>
  <si>
    <t>清川 龍治</t>
    <rPh sb="0" eb="2">
      <t>キヨカワ</t>
    </rPh>
    <rPh sb="3" eb="5">
      <t>リュウジ</t>
    </rPh>
    <phoneticPr fontId="1"/>
  </si>
  <si>
    <t>ｷﾖｶﾜﾘｭｳｼﾞ</t>
    <phoneticPr fontId="6"/>
  </si>
  <si>
    <t>佐賀県唐津市長谷121番地5</t>
    <rPh sb="6" eb="8">
      <t>ナガタニ</t>
    </rPh>
    <rPh sb="11" eb="13">
      <t>バンチ</t>
    </rPh>
    <phoneticPr fontId="1"/>
  </si>
  <si>
    <t>0955-75-2243</t>
  </si>
  <si>
    <t>清川金属</t>
    <rPh sb="0" eb="2">
      <t>キヨカワ</t>
    </rPh>
    <rPh sb="2" eb="4">
      <t>キンゾク</t>
    </rPh>
    <phoneticPr fontId="4"/>
  </si>
  <si>
    <t>847-0802</t>
  </si>
  <si>
    <t>佐賀県唐津市梨川内1077-3</t>
    <rPh sb="0" eb="3">
      <t>サガケン</t>
    </rPh>
    <rPh sb="3" eb="6">
      <t>カラツシ</t>
    </rPh>
    <rPh sb="6" eb="7">
      <t>ナシ</t>
    </rPh>
    <rPh sb="7" eb="9">
      <t>カワチ</t>
    </rPh>
    <phoneticPr fontId="4"/>
  </si>
  <si>
    <t>よ</t>
    <phoneticPr fontId="4"/>
  </si>
  <si>
    <t>唐津</t>
    <rPh sb="0" eb="2">
      <t>カラツ</t>
    </rPh>
    <phoneticPr fontId="4"/>
  </si>
  <si>
    <t>久原 久男</t>
    <rPh sb="0" eb="2">
      <t>クハラ</t>
    </rPh>
    <rPh sb="3" eb="5">
      <t>ヒサオ</t>
    </rPh>
    <phoneticPr fontId="1"/>
  </si>
  <si>
    <t>ｳﾁｶﾜｺｳｷﾞｮｳ</t>
    <phoneticPr fontId="4"/>
  </si>
  <si>
    <t>佐賀県杵島郡白石町大字牛屋7860番地２</t>
    <rPh sb="9" eb="11">
      <t>オオアザ</t>
    </rPh>
    <rPh sb="11" eb="12">
      <t>ウシ</t>
    </rPh>
    <rPh sb="12" eb="13">
      <t>ヤ</t>
    </rPh>
    <rPh sb="17" eb="19">
      <t>バンチ</t>
    </rPh>
    <phoneticPr fontId="1"/>
  </si>
  <si>
    <t>0954-65-4076</t>
  </si>
  <si>
    <t>唐外</t>
    <rPh sb="0" eb="1">
      <t>トウ</t>
    </rPh>
    <rPh sb="1" eb="2">
      <t>ガイ</t>
    </rPh>
    <phoneticPr fontId="4"/>
  </si>
  <si>
    <t>久米 勉</t>
    <rPh sb="0" eb="2">
      <t>クメ</t>
    </rPh>
    <rPh sb="3" eb="4">
      <t>ツトム</t>
    </rPh>
    <phoneticPr fontId="1"/>
  </si>
  <si>
    <t>佐賀県鹿島市大字納富分3014番地１</t>
    <rPh sb="6" eb="8">
      <t>オオアザ</t>
    </rPh>
    <rPh sb="8" eb="11">
      <t>ノウドミブン</t>
    </rPh>
    <rPh sb="15" eb="17">
      <t>バンチ</t>
    </rPh>
    <phoneticPr fontId="1"/>
  </si>
  <si>
    <t>0954-62-6887</t>
  </si>
  <si>
    <t>唐内</t>
    <rPh sb="0" eb="1">
      <t>カラ</t>
    </rPh>
    <rPh sb="1" eb="2">
      <t>ナイ</t>
    </rPh>
    <phoneticPr fontId="4"/>
  </si>
  <si>
    <t>栗田 真人</t>
    <rPh sb="0" eb="2">
      <t>クリタ</t>
    </rPh>
    <rPh sb="3" eb="5">
      <t>マサト</t>
    </rPh>
    <phoneticPr fontId="1"/>
  </si>
  <si>
    <t>ｶﾂｷ ｲｻｵ</t>
    <phoneticPr fontId="4"/>
  </si>
  <si>
    <t>佐賀県西松浦郡有田町戸矢乙1146番地２</t>
    <rPh sb="7" eb="10">
      <t>アリタチョウ</t>
    </rPh>
    <rPh sb="10" eb="12">
      <t>トヤ</t>
    </rPh>
    <rPh sb="12" eb="13">
      <t>オツ</t>
    </rPh>
    <rPh sb="17" eb="19">
      <t>バンチ</t>
    </rPh>
    <phoneticPr fontId="1"/>
  </si>
  <si>
    <t>0955-43-4086</t>
  </si>
  <si>
    <t>り</t>
    <phoneticPr fontId="4"/>
  </si>
  <si>
    <t>栗野 逸生</t>
    <rPh sb="0" eb="2">
      <t>クリノ</t>
    </rPh>
    <rPh sb="4" eb="5">
      <t>セイ</t>
    </rPh>
    <phoneticPr fontId="1"/>
  </si>
  <si>
    <t>ｲﾜﾑﾛｼｮｳｶｲ</t>
    <phoneticPr fontId="4"/>
  </si>
  <si>
    <t>佐賀県三養基郡みやき町大字江口1886番地</t>
    <rPh sb="10" eb="11">
      <t>マチ</t>
    </rPh>
    <rPh sb="11" eb="13">
      <t>オオアザ</t>
    </rPh>
    <rPh sb="13" eb="15">
      <t>エグチ</t>
    </rPh>
    <rPh sb="19" eb="21">
      <t>バンチ</t>
    </rPh>
    <phoneticPr fontId="1"/>
  </si>
  <si>
    <t>0942-89-4058</t>
  </si>
  <si>
    <t>唐外</t>
    <rPh sb="0" eb="1">
      <t>カラ</t>
    </rPh>
    <rPh sb="1" eb="2">
      <t>ソト</t>
    </rPh>
    <phoneticPr fontId="4"/>
  </si>
  <si>
    <t>黒木 敬義</t>
    <rPh sb="0" eb="2">
      <t>クロキ</t>
    </rPh>
    <rPh sb="3" eb="5">
      <t>タカヨシ</t>
    </rPh>
    <phoneticPr fontId="1"/>
  </si>
  <si>
    <t>ｷｭｳｼｭｳｸﾘｰﾝｼｽﾃﾑ</t>
    <phoneticPr fontId="4"/>
  </si>
  <si>
    <t>佐賀県佐賀市本庄町大字袋294番地３</t>
    <rPh sb="6" eb="9">
      <t>ホンジョウマチ</t>
    </rPh>
    <rPh sb="9" eb="11">
      <t>オオアザ</t>
    </rPh>
    <rPh sb="11" eb="12">
      <t>フクロ</t>
    </rPh>
    <rPh sb="15" eb="17">
      <t>バンチ</t>
    </rPh>
    <phoneticPr fontId="1"/>
  </si>
  <si>
    <t>0952-24-2603</t>
  </si>
  <si>
    <t>ろ</t>
    <phoneticPr fontId="4"/>
  </si>
  <si>
    <t>香田 善章</t>
    <rPh sb="0" eb="2">
      <t>コウダ</t>
    </rPh>
    <rPh sb="3" eb="5">
      <t>ヨシアキ</t>
    </rPh>
    <phoneticPr fontId="1"/>
  </si>
  <si>
    <t>ｶｷｳﾁ ﾂﾖｼ</t>
    <phoneticPr fontId="4"/>
  </si>
  <si>
    <t>佐賀県嬉野市嬉野町大字下野丙1338番地ロ</t>
    <rPh sb="9" eb="11">
      <t>オオアザ</t>
    </rPh>
    <rPh sb="11" eb="13">
      <t>シモノ</t>
    </rPh>
    <rPh sb="13" eb="14">
      <t>ヘイ</t>
    </rPh>
    <rPh sb="18" eb="20">
      <t>バンチ</t>
    </rPh>
    <phoneticPr fontId="1"/>
  </si>
  <si>
    <t>0954-42-1282</t>
  </si>
  <si>
    <t>こ</t>
    <phoneticPr fontId="4"/>
  </si>
  <si>
    <t>古賀 豊喜</t>
    <rPh sb="0" eb="2">
      <t>コガ</t>
    </rPh>
    <rPh sb="3" eb="5">
      <t>トヨキ</t>
    </rPh>
    <phoneticPr fontId="1"/>
  </si>
  <si>
    <t>ｶﾈﾀﾞ ﾖｳｲﾁ</t>
    <phoneticPr fontId="4"/>
  </si>
  <si>
    <t>佐賀県三養基郡みやき町大字西島2342番地の１</t>
    <rPh sb="10" eb="11">
      <t>マチ</t>
    </rPh>
    <rPh sb="11" eb="13">
      <t>オオアザ</t>
    </rPh>
    <rPh sb="13" eb="15">
      <t>ニシジマ</t>
    </rPh>
    <rPh sb="19" eb="21">
      <t>バンチ</t>
    </rPh>
    <phoneticPr fontId="1"/>
  </si>
  <si>
    <t>0942-96-2442</t>
  </si>
  <si>
    <t>最所 正和</t>
    <rPh sb="0" eb="1">
      <t>サイ</t>
    </rPh>
    <rPh sb="1" eb="2">
      <t>ショ</t>
    </rPh>
    <rPh sb="3" eb="5">
      <t>マサカズ</t>
    </rPh>
    <phoneticPr fontId="1"/>
  </si>
  <si>
    <t>ｷﾀﾉﾂｳｼﾝｺｳｷﾞｮｳ</t>
    <phoneticPr fontId="4"/>
  </si>
  <si>
    <t>佐賀県三養基郡みやき町大字白壁980番地</t>
    <rPh sb="10" eb="11">
      <t>マチ</t>
    </rPh>
    <rPh sb="11" eb="13">
      <t>オオアザ</t>
    </rPh>
    <rPh sb="13" eb="15">
      <t>シラカベ</t>
    </rPh>
    <rPh sb="18" eb="20">
      <t>バンチ</t>
    </rPh>
    <phoneticPr fontId="1"/>
  </si>
  <si>
    <t>0942-89-2736</t>
  </si>
  <si>
    <t>最所産業㈱</t>
    <rPh sb="0" eb="1">
      <t>サイ</t>
    </rPh>
    <rPh sb="1" eb="2">
      <t>ショ</t>
    </rPh>
    <rPh sb="2" eb="4">
      <t>サンギョウ</t>
    </rPh>
    <phoneticPr fontId="1"/>
  </si>
  <si>
    <t>最所 美博</t>
    <rPh sb="0" eb="1">
      <t>サイ</t>
    </rPh>
    <rPh sb="1" eb="2">
      <t>ショ</t>
    </rPh>
    <rPh sb="3" eb="5">
      <t>ヨシヒロ</t>
    </rPh>
    <phoneticPr fontId="1"/>
  </si>
  <si>
    <t>ｷｭｳｷ</t>
    <phoneticPr fontId="4"/>
  </si>
  <si>
    <t>福岡県久留米市合川町90番地</t>
    <rPh sb="0" eb="3">
      <t>フクオカケン</t>
    </rPh>
    <rPh sb="3" eb="7">
      <t>クルメシ</t>
    </rPh>
    <rPh sb="7" eb="9">
      <t>アイカワ</t>
    </rPh>
    <rPh sb="9" eb="10">
      <t>チョウ</t>
    </rPh>
    <rPh sb="12" eb="14">
      <t>バンチ</t>
    </rPh>
    <phoneticPr fontId="1"/>
  </si>
  <si>
    <t>0942-43-3754</t>
  </si>
  <si>
    <t>坂井 繁</t>
    <rPh sb="0" eb="2">
      <t>サカイ</t>
    </rPh>
    <rPh sb="3" eb="4">
      <t>シゲル</t>
    </rPh>
    <phoneticPr fontId="1"/>
  </si>
  <si>
    <t>ｶｼﾏｾｲｿｳｼｬ</t>
    <phoneticPr fontId="4"/>
  </si>
  <si>
    <t>佐賀県佐賀市本庄町大字本庄1268番地11</t>
    <rPh sb="6" eb="9">
      <t>ホンジョウマチ</t>
    </rPh>
    <rPh sb="9" eb="11">
      <t>オオアザ</t>
    </rPh>
    <rPh sb="11" eb="13">
      <t>ホンジョウ</t>
    </rPh>
    <rPh sb="17" eb="19">
      <t>バンチ</t>
    </rPh>
    <phoneticPr fontId="1"/>
  </si>
  <si>
    <t>0952-24-3522</t>
  </si>
  <si>
    <t>佐賀金属㈱</t>
    <rPh sb="0" eb="2">
      <t>サガ</t>
    </rPh>
    <rPh sb="2" eb="4">
      <t>キンゾク</t>
    </rPh>
    <phoneticPr fontId="1"/>
  </si>
  <si>
    <t>髙木 興一</t>
    <rPh sb="1" eb="2">
      <t>キ</t>
    </rPh>
    <rPh sb="3" eb="5">
      <t>コウイチ</t>
    </rPh>
    <phoneticPr fontId="1"/>
  </si>
  <si>
    <t>ｱｲﾀﾞｶｶﾞｸｺｳｷﾞｮｳ</t>
    <phoneticPr fontId="4"/>
  </si>
  <si>
    <t>佐賀県佐賀市鍋島町大字森田833番地1</t>
    <rPh sb="6" eb="9">
      <t>ナベシママチ</t>
    </rPh>
    <rPh sb="9" eb="11">
      <t>オオアザ</t>
    </rPh>
    <rPh sb="11" eb="13">
      <t>モリタ</t>
    </rPh>
    <rPh sb="16" eb="18">
      <t>バンチ</t>
    </rPh>
    <phoneticPr fontId="1"/>
  </si>
  <si>
    <t>0952-30-0070</t>
  </si>
  <si>
    <t>がき</t>
    <phoneticPr fontId="4"/>
  </si>
  <si>
    <t>阪口 二郎</t>
    <rPh sb="0" eb="2">
      <t>サカグチ</t>
    </rPh>
    <rPh sb="3" eb="5">
      <t>ジロウ</t>
    </rPh>
    <phoneticPr fontId="1"/>
  </si>
  <si>
    <t>ｸﾏﾓﾄｼﾝﾒｲｻﾝｷﾞｮｳ</t>
    <phoneticPr fontId="4"/>
  </si>
  <si>
    <t>佐賀県佐賀市大和町大字久池井2576番地１</t>
    <rPh sb="9" eb="11">
      <t>オオアザ</t>
    </rPh>
    <rPh sb="11" eb="12">
      <t>ク</t>
    </rPh>
    <rPh sb="12" eb="13">
      <t>チ</t>
    </rPh>
    <rPh sb="13" eb="14">
      <t>イ</t>
    </rPh>
    <rPh sb="18" eb="20">
      <t>バンチ</t>
    </rPh>
    <phoneticPr fontId="1"/>
  </si>
  <si>
    <t>0952-62-2318</t>
    <phoneticPr fontId="4"/>
  </si>
  <si>
    <t>佐外</t>
    <rPh sb="0" eb="1">
      <t>サ</t>
    </rPh>
    <rPh sb="1" eb="2">
      <t>ガイ</t>
    </rPh>
    <phoneticPr fontId="4"/>
  </si>
  <si>
    <t>かぐ</t>
    <phoneticPr fontId="4"/>
  </si>
  <si>
    <t>㈱佐賀クボタ</t>
    <rPh sb="1" eb="3">
      <t>サガ</t>
    </rPh>
    <phoneticPr fontId="1"/>
  </si>
  <si>
    <t>大橋 健藏</t>
    <rPh sb="0" eb="2">
      <t>オオハシ</t>
    </rPh>
    <rPh sb="3" eb="4">
      <t>ケン</t>
    </rPh>
    <rPh sb="4" eb="5">
      <t>クラ</t>
    </rPh>
    <phoneticPr fontId="1"/>
  </si>
  <si>
    <t>ｹﾞﾝﾎﾟｺｳｷﾞｮｳ</t>
    <phoneticPr fontId="4"/>
  </si>
  <si>
    <t>佐賀県佐賀市堀川町１番14号</t>
    <rPh sb="6" eb="9">
      <t>ホリカワマチ</t>
    </rPh>
    <rPh sb="10" eb="11">
      <t>バン</t>
    </rPh>
    <rPh sb="13" eb="14">
      <t>ゴウ</t>
    </rPh>
    <phoneticPr fontId="1"/>
  </si>
  <si>
    <t>0952-24-5241</t>
  </si>
  <si>
    <t>がく</t>
    <phoneticPr fontId="4"/>
  </si>
  <si>
    <t>佐賀県神埼郡農業協同組合</t>
    <rPh sb="6" eb="8">
      <t>ノウギョウ</t>
    </rPh>
    <rPh sb="8" eb="10">
      <t>キョウドウ</t>
    </rPh>
    <rPh sb="10" eb="12">
      <t>クミアイ</t>
    </rPh>
    <phoneticPr fontId="1"/>
  </si>
  <si>
    <t>森 嘉明</t>
    <rPh sb="0" eb="1">
      <t>モリ</t>
    </rPh>
    <rPh sb="2" eb="4">
      <t>ヨシアキ</t>
    </rPh>
    <phoneticPr fontId="1"/>
  </si>
  <si>
    <t>ｴﾙｱﾝﾄﾞｱｰﾙ</t>
    <phoneticPr fontId="4"/>
  </si>
  <si>
    <t>佐賀県神埼市神埼町鶴3456番地５</t>
    <rPh sb="9" eb="10">
      <t>ツル</t>
    </rPh>
    <rPh sb="14" eb="16">
      <t>バンチ</t>
    </rPh>
    <phoneticPr fontId="1"/>
  </si>
  <si>
    <t>0952-52-6111</t>
  </si>
  <si>
    <t>がけ</t>
    <phoneticPr fontId="4"/>
  </si>
  <si>
    <t>佐賀県経済農業協同組合連合会</t>
    <rPh sb="0" eb="3">
      <t>サガケン</t>
    </rPh>
    <rPh sb="3" eb="5">
      <t>ケイザイ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1"/>
  </si>
  <si>
    <t>末次 豊春</t>
    <rPh sb="0" eb="2">
      <t>スエツグ</t>
    </rPh>
    <rPh sb="3" eb="5">
      <t>トヨハル</t>
    </rPh>
    <phoneticPr fontId="1"/>
  </si>
  <si>
    <t>ｵｵｼﾏｱｷﾗ</t>
    <phoneticPr fontId="4"/>
  </si>
  <si>
    <t>佐賀県佐賀市栄町２番１号</t>
    <rPh sb="6" eb="8">
      <t>サカエマチ</t>
    </rPh>
    <rPh sb="9" eb="10">
      <t>バン</t>
    </rPh>
    <rPh sb="11" eb="12">
      <t>ゴウ</t>
    </rPh>
    <phoneticPr fontId="1"/>
  </si>
  <si>
    <t>0952-28-3923</t>
  </si>
  <si>
    <t>佐賀市農業協同組合</t>
    <rPh sb="0" eb="3">
      <t>サガシ</t>
    </rPh>
    <rPh sb="3" eb="5">
      <t>ノウギョウ</t>
    </rPh>
    <rPh sb="5" eb="7">
      <t>キョウドウ</t>
    </rPh>
    <rPh sb="7" eb="9">
      <t>クミアイ</t>
    </rPh>
    <phoneticPr fontId="1"/>
  </si>
  <si>
    <t>中島 進</t>
    <rPh sb="0" eb="2">
      <t>ナカシマ</t>
    </rPh>
    <rPh sb="3" eb="4">
      <t>ススム</t>
    </rPh>
    <phoneticPr fontId="1"/>
  </si>
  <si>
    <t>ｷｭｳｼｭｳｻﾝｺｳｳﾝﾕ</t>
    <phoneticPr fontId="4"/>
  </si>
  <si>
    <t>佐賀県佐賀市成章町６番１号</t>
    <rPh sb="6" eb="9">
      <t>セイショウマチ</t>
    </rPh>
    <rPh sb="10" eb="11">
      <t>バン</t>
    </rPh>
    <rPh sb="12" eb="13">
      <t>ゴウ</t>
    </rPh>
    <phoneticPr fontId="1"/>
  </si>
  <si>
    <t>0952-22-0377</t>
  </si>
  <si>
    <t>がし</t>
    <phoneticPr fontId="4"/>
  </si>
  <si>
    <t>廃業（H16.5.28)</t>
    <rPh sb="0" eb="2">
      <t>ハイギョウ</t>
    </rPh>
    <phoneticPr fontId="4"/>
  </si>
  <si>
    <t>佐賀スズライト販売㈱</t>
    <rPh sb="0" eb="2">
      <t>サガ</t>
    </rPh>
    <rPh sb="7" eb="9">
      <t>ハンバイ</t>
    </rPh>
    <phoneticPr fontId="1"/>
  </si>
  <si>
    <t>南部 重平</t>
    <rPh sb="0" eb="2">
      <t>ナンブ</t>
    </rPh>
    <rPh sb="3" eb="4">
      <t>ジュウ</t>
    </rPh>
    <rPh sb="4" eb="5">
      <t>ヘイ</t>
    </rPh>
    <phoneticPr fontId="1"/>
  </si>
  <si>
    <t>ｷｭｳﾃﾞﾝｻﾝｷﾞｮｳ</t>
    <phoneticPr fontId="4"/>
  </si>
  <si>
    <t>佐賀県佐賀市嘉瀬町大字扇町2490番地</t>
    <rPh sb="6" eb="9">
      <t>カセマチ</t>
    </rPh>
    <rPh sb="9" eb="11">
      <t>オオアザ</t>
    </rPh>
    <rPh sb="11" eb="13">
      <t>オオギマチ</t>
    </rPh>
    <rPh sb="17" eb="19">
      <t>バンチ</t>
    </rPh>
    <phoneticPr fontId="1"/>
  </si>
  <si>
    <t>0952-22-9111</t>
  </si>
  <si>
    <t>がす</t>
    <phoneticPr fontId="4"/>
  </si>
  <si>
    <t>㈲佐賀総合自動車</t>
    <rPh sb="1" eb="3">
      <t>サガ</t>
    </rPh>
    <rPh sb="3" eb="5">
      <t>ソウゴウ</t>
    </rPh>
    <rPh sb="5" eb="8">
      <t>ジドウシャ</t>
    </rPh>
    <phoneticPr fontId="1"/>
  </si>
  <si>
    <t>納富 忠之</t>
    <rPh sb="0" eb="2">
      <t>ノウドミ</t>
    </rPh>
    <rPh sb="3" eb="5">
      <t>タダユキ</t>
    </rPh>
    <phoneticPr fontId="1"/>
  </si>
  <si>
    <t>ｶﾑﾃｯｸｽ</t>
    <phoneticPr fontId="4"/>
  </si>
  <si>
    <t>佐賀県佐賀市金立町大字千布2119番地１</t>
    <rPh sb="6" eb="9">
      <t>キンリュウマチ</t>
    </rPh>
    <rPh sb="9" eb="11">
      <t>オオアザ</t>
    </rPh>
    <rPh sb="11" eb="12">
      <t>チ</t>
    </rPh>
    <rPh sb="12" eb="13">
      <t>フ</t>
    </rPh>
    <rPh sb="17" eb="19">
      <t>バンチ</t>
    </rPh>
    <phoneticPr fontId="1"/>
  </si>
  <si>
    <t>0952-98-2797</t>
  </si>
  <si>
    <t>がそ</t>
    <phoneticPr fontId="4"/>
  </si>
  <si>
    <t>さが東部農業協同組合</t>
    <rPh sb="2" eb="4">
      <t>トウブ</t>
    </rPh>
    <rPh sb="4" eb="6">
      <t>ノウギョウ</t>
    </rPh>
    <rPh sb="6" eb="8">
      <t>キョウドウ</t>
    </rPh>
    <rPh sb="8" eb="10">
      <t>クミアイ</t>
    </rPh>
    <phoneticPr fontId="1"/>
  </si>
  <si>
    <t>原 啓次</t>
    <rPh sb="0" eb="1">
      <t>ハラ</t>
    </rPh>
    <rPh sb="2" eb="4">
      <t>ケイジ</t>
    </rPh>
    <phoneticPr fontId="1"/>
  </si>
  <si>
    <t>ｱﾗﾏｷｳﾝｿｳ</t>
    <phoneticPr fontId="4"/>
  </si>
  <si>
    <t>佐賀県三養基郡みやき町大字原古賀5473番地の１</t>
    <rPh sb="10" eb="11">
      <t>マチ</t>
    </rPh>
    <rPh sb="11" eb="13">
      <t>オオアザ</t>
    </rPh>
    <rPh sb="13" eb="16">
      <t>ハラコガ</t>
    </rPh>
    <rPh sb="20" eb="22">
      <t>バンチ</t>
    </rPh>
    <phoneticPr fontId="1"/>
  </si>
  <si>
    <t>0942-94-9111</t>
  </si>
  <si>
    <t>がと</t>
    <phoneticPr fontId="4"/>
  </si>
  <si>
    <t>佐賀トヨペット㈱</t>
    <rPh sb="0" eb="2">
      <t>サガ</t>
    </rPh>
    <phoneticPr fontId="1"/>
  </si>
  <si>
    <t>内田 健</t>
    <rPh sb="0" eb="2">
      <t>ウチダ</t>
    </rPh>
    <rPh sb="3" eb="4">
      <t>ケン</t>
    </rPh>
    <phoneticPr fontId="1"/>
  </si>
  <si>
    <t>ｱﾗｷ ｶｵﾙ</t>
    <phoneticPr fontId="4"/>
  </si>
  <si>
    <t>佐賀県佐賀市鍋島町大字八戸溝150番地５</t>
    <rPh sb="6" eb="9">
      <t>ナベシママチ</t>
    </rPh>
    <rPh sb="9" eb="11">
      <t>オオアザ</t>
    </rPh>
    <rPh sb="11" eb="14">
      <t>ヤエミゾ</t>
    </rPh>
    <rPh sb="17" eb="19">
      <t>バンチ</t>
    </rPh>
    <phoneticPr fontId="1"/>
  </si>
  <si>
    <t>0952-33-6111</t>
  </si>
  <si>
    <t>㈱佐賀マツダ</t>
    <rPh sb="1" eb="3">
      <t>サガ</t>
    </rPh>
    <phoneticPr fontId="1"/>
  </si>
  <si>
    <t>円田 稔</t>
    <rPh sb="0" eb="1">
      <t>エン</t>
    </rPh>
    <rPh sb="1" eb="2">
      <t>ダ</t>
    </rPh>
    <rPh sb="3" eb="4">
      <t>ミノル</t>
    </rPh>
    <phoneticPr fontId="1"/>
  </si>
  <si>
    <t>ｲﾄﾔﾏ ﾌﾐﾄｼ</t>
    <phoneticPr fontId="4"/>
  </si>
  <si>
    <t>佐賀県佐賀市下田町４番６号</t>
    <rPh sb="6" eb="9">
      <t>シモダマチ</t>
    </rPh>
    <rPh sb="10" eb="11">
      <t>バン</t>
    </rPh>
    <rPh sb="12" eb="13">
      <t>ゴウ</t>
    </rPh>
    <phoneticPr fontId="1"/>
  </si>
  <si>
    <t>0952-24-1101</t>
  </si>
  <si>
    <t>がま</t>
    <phoneticPr fontId="4"/>
  </si>
  <si>
    <t>佐賀マルキュー整備㈱</t>
    <rPh sb="0" eb="2">
      <t>サガ</t>
    </rPh>
    <rPh sb="7" eb="9">
      <t>セイビ</t>
    </rPh>
    <phoneticPr fontId="1"/>
  </si>
  <si>
    <t>細江 夏月</t>
    <rPh sb="0" eb="2">
      <t>ホソエ</t>
    </rPh>
    <rPh sb="3" eb="4">
      <t>ナツ</t>
    </rPh>
    <rPh sb="4" eb="5">
      <t>ツキ</t>
    </rPh>
    <phoneticPr fontId="1"/>
  </si>
  <si>
    <t>ｷｭｳｼｭｳｴｺﾃｯｸ</t>
    <phoneticPr fontId="4"/>
  </si>
  <si>
    <t>佐賀県佐賀市嘉瀬町大字荻野334番地の１</t>
    <rPh sb="6" eb="9">
      <t>カセマチ</t>
    </rPh>
    <rPh sb="9" eb="11">
      <t>オオアザ</t>
    </rPh>
    <rPh sb="11" eb="13">
      <t>オギノ</t>
    </rPh>
    <rPh sb="16" eb="18">
      <t>バンチ</t>
    </rPh>
    <phoneticPr fontId="1"/>
  </si>
  <si>
    <t>0952-22-0999</t>
  </si>
  <si>
    <t>佐賀みどり農業協同組合</t>
    <rPh sb="0" eb="2">
      <t>サガ</t>
    </rPh>
    <rPh sb="5" eb="7">
      <t>ノウギョウ</t>
    </rPh>
    <rPh sb="7" eb="9">
      <t>キョウドウ</t>
    </rPh>
    <rPh sb="9" eb="11">
      <t>クミアイ</t>
    </rPh>
    <phoneticPr fontId="1"/>
  </si>
  <si>
    <t>田﨑 秀俊</t>
    <rPh sb="0" eb="1">
      <t>タ</t>
    </rPh>
    <rPh sb="1" eb="2">
      <t>サキ</t>
    </rPh>
    <rPh sb="3" eb="5">
      <t>ヒデトシ</t>
    </rPh>
    <phoneticPr fontId="1"/>
  </si>
  <si>
    <t>ｵｵｸﾎﾞｼｮｳﾃﾝ</t>
    <phoneticPr fontId="4"/>
  </si>
  <si>
    <t>佐賀県杵島郡大町町大字大町1625番地１</t>
    <rPh sb="6" eb="9">
      <t>オオマチチョウ</t>
    </rPh>
    <rPh sb="9" eb="11">
      <t>オオアザ</t>
    </rPh>
    <rPh sb="11" eb="13">
      <t>オオマチ</t>
    </rPh>
    <rPh sb="17" eb="19">
      <t>バンチ</t>
    </rPh>
    <phoneticPr fontId="1"/>
  </si>
  <si>
    <t>0952-82-5111</t>
  </si>
  <si>
    <t>がみ</t>
    <phoneticPr fontId="4"/>
  </si>
  <si>
    <t>佐城農業協同組合</t>
    <rPh sb="0" eb="1">
      <t>サ</t>
    </rPh>
    <rPh sb="1" eb="2">
      <t>ジョウ</t>
    </rPh>
    <rPh sb="2" eb="4">
      <t>ノウギョウ</t>
    </rPh>
    <rPh sb="4" eb="6">
      <t>キョウドウ</t>
    </rPh>
    <rPh sb="6" eb="8">
      <t>クミアイ</t>
    </rPh>
    <phoneticPr fontId="1"/>
  </si>
  <si>
    <t>野口 好啓</t>
    <rPh sb="0" eb="2">
      <t>ノグチ</t>
    </rPh>
    <rPh sb="3" eb="4">
      <t>ヨシ</t>
    </rPh>
    <rPh sb="4" eb="5">
      <t>ケイ</t>
    </rPh>
    <phoneticPr fontId="1"/>
  </si>
  <si>
    <t>ｵｵﾂﾎﾞ ﾀｶｼ</t>
    <phoneticPr fontId="4"/>
  </si>
  <si>
    <t>佐賀県小城市小城町東小路158番地１</t>
    <rPh sb="6" eb="9">
      <t>オギマチ</t>
    </rPh>
    <rPh sb="9" eb="12">
      <t>ヒガシコウジ</t>
    </rPh>
    <rPh sb="15" eb="17">
      <t>バンチ</t>
    </rPh>
    <phoneticPr fontId="1"/>
  </si>
  <si>
    <t>0952-73-4141</t>
  </si>
  <si>
    <t>佐野 浩</t>
    <rPh sb="0" eb="2">
      <t>サノ</t>
    </rPh>
    <rPh sb="3" eb="4">
      <t>ヒロシ</t>
    </rPh>
    <phoneticPr fontId="1"/>
  </si>
  <si>
    <t>ｲﾏﾅｶﾞ</t>
  </si>
  <si>
    <t>佐賀県小城市三日月町長神田1861番地11</t>
    <rPh sb="6" eb="10">
      <t>ミカツキチョウ</t>
    </rPh>
    <rPh sb="10" eb="11">
      <t>チョウ</t>
    </rPh>
    <rPh sb="11" eb="13">
      <t>カンダ</t>
    </rPh>
    <rPh sb="17" eb="19">
      <t>バンチ</t>
    </rPh>
    <phoneticPr fontId="1"/>
  </si>
  <si>
    <t>0952-73-3156</t>
  </si>
  <si>
    <t>の</t>
    <phoneticPr fontId="4"/>
  </si>
  <si>
    <t>㈲三栄車輌工業</t>
    <rPh sb="1" eb="3">
      <t>サンエイ</t>
    </rPh>
    <rPh sb="3" eb="5">
      <t>シャリョウ</t>
    </rPh>
    <rPh sb="5" eb="7">
      <t>コウギョウ</t>
    </rPh>
    <phoneticPr fontId="1"/>
  </si>
  <si>
    <t>菅 幸孝</t>
    <rPh sb="0" eb="1">
      <t>スゲ</t>
    </rPh>
    <rPh sb="2" eb="4">
      <t>ユキタカ</t>
    </rPh>
    <phoneticPr fontId="1"/>
  </si>
  <si>
    <t>ｸﾘｰﾝｱﾝﾄﾞｸﾞﾘｰﾝｶﾝﾊﾟﾆｰ</t>
    <phoneticPr fontId="4"/>
  </si>
  <si>
    <t>佐賀県鳥栖市江島町1806番地１</t>
    <rPh sb="6" eb="9">
      <t>エジママチ</t>
    </rPh>
    <rPh sb="13" eb="15">
      <t>バンチ</t>
    </rPh>
    <phoneticPr fontId="1"/>
  </si>
  <si>
    <t>0942-82-4181</t>
  </si>
  <si>
    <t>鳥内</t>
    <rPh sb="0" eb="1">
      <t>トリ</t>
    </rPh>
    <rPh sb="1" eb="2">
      <t>ウチ</t>
    </rPh>
    <phoneticPr fontId="4"/>
  </si>
  <si>
    <t>㈱ジェイエイオート佐賀</t>
    <rPh sb="9" eb="11">
      <t>サガ</t>
    </rPh>
    <phoneticPr fontId="1"/>
  </si>
  <si>
    <t>田中 義隆</t>
    <rPh sb="0" eb="2">
      <t>タナカ</t>
    </rPh>
    <rPh sb="3" eb="5">
      <t>ヨシタカ</t>
    </rPh>
    <phoneticPr fontId="1"/>
  </si>
  <si>
    <t>ｲﾜﾏﾂｹﾝｾﾂ</t>
    <phoneticPr fontId="4"/>
  </si>
  <si>
    <t>佐賀県佐賀市鍋島町大字八戸3037番地３</t>
    <rPh sb="6" eb="9">
      <t>ナベシママチ</t>
    </rPh>
    <rPh sb="9" eb="11">
      <t>オオアザ</t>
    </rPh>
    <rPh sb="11" eb="13">
      <t>ヤエ</t>
    </rPh>
    <rPh sb="17" eb="19">
      <t>バンチ</t>
    </rPh>
    <phoneticPr fontId="1"/>
  </si>
  <si>
    <t>0952-22-2718</t>
  </si>
  <si>
    <t>上瀧 絹子</t>
    <rPh sb="0" eb="1">
      <t>ジョウ</t>
    </rPh>
    <rPh sb="1" eb="2">
      <t>タキ</t>
    </rPh>
    <rPh sb="3" eb="5">
      <t>キヌコ</t>
    </rPh>
    <phoneticPr fontId="1"/>
  </si>
  <si>
    <t>ｴｶﾞｼﾗ ﾏｻﾕｷ</t>
    <phoneticPr fontId="4"/>
  </si>
  <si>
    <t>佐賀県佐賀市大和町大字久池井2912番地５</t>
    <rPh sb="9" eb="11">
      <t>オオアザ</t>
    </rPh>
    <rPh sb="11" eb="14">
      <t>クチイ</t>
    </rPh>
    <rPh sb="18" eb="20">
      <t>バンチ</t>
    </rPh>
    <phoneticPr fontId="1"/>
  </si>
  <si>
    <t>0952-62-1056</t>
  </si>
  <si>
    <t>ようた</t>
    <phoneticPr fontId="4"/>
  </si>
  <si>
    <t>庄野 健</t>
    <rPh sb="0" eb="2">
      <t>ショウノ</t>
    </rPh>
    <rPh sb="3" eb="4">
      <t>ケン</t>
    </rPh>
    <phoneticPr fontId="1"/>
  </si>
  <si>
    <t>ｵｵﾂﾎﾞ ﾕﾀｶ</t>
    <phoneticPr fontId="4"/>
  </si>
  <si>
    <t>佐賀県佐賀市本庄町大字本庄12番地</t>
    <rPh sb="6" eb="9">
      <t>ホンジョウマチ</t>
    </rPh>
    <rPh sb="9" eb="11">
      <t>オオアザ</t>
    </rPh>
    <rPh sb="11" eb="13">
      <t>ホンジョウ</t>
    </rPh>
    <rPh sb="15" eb="17">
      <t>バンチ</t>
    </rPh>
    <phoneticPr fontId="1"/>
  </si>
  <si>
    <t>0952-23-8875</t>
  </si>
  <si>
    <t>ようの</t>
    <phoneticPr fontId="4"/>
  </si>
  <si>
    <t>昭和商事石油㈱</t>
    <rPh sb="0" eb="2">
      <t>ショウワ</t>
    </rPh>
    <rPh sb="2" eb="4">
      <t>ショウジ</t>
    </rPh>
    <rPh sb="4" eb="6">
      <t>セキユ</t>
    </rPh>
    <phoneticPr fontId="1"/>
  </si>
  <si>
    <t>前田 美彦</t>
    <rPh sb="0" eb="2">
      <t>マエダ</t>
    </rPh>
    <rPh sb="3" eb="5">
      <t>ヨシヒコ</t>
    </rPh>
    <phoneticPr fontId="1"/>
  </si>
  <si>
    <t>ｷｭｳｼｭｳﾊﾟｯｹｰｼﾞ</t>
    <phoneticPr fontId="4"/>
  </si>
  <si>
    <t>福岡県福岡市中央区大手門二丁目３番７号</t>
    <rPh sb="0" eb="3">
      <t>フ</t>
    </rPh>
    <rPh sb="3" eb="6">
      <t>フクオカシ</t>
    </rPh>
    <rPh sb="6" eb="9">
      <t>チュウオウク</t>
    </rPh>
    <rPh sb="9" eb="12">
      <t>オオテモン</t>
    </rPh>
    <rPh sb="12" eb="13">
      <t>2</t>
    </rPh>
    <rPh sb="13" eb="15">
      <t>チョウメ</t>
    </rPh>
    <rPh sb="16" eb="17">
      <t>バン</t>
    </rPh>
    <rPh sb="18" eb="19">
      <t>ゴウ</t>
    </rPh>
    <phoneticPr fontId="1"/>
  </si>
  <si>
    <t>092-714-3111</t>
  </si>
  <si>
    <t>唐内</t>
    <rPh sb="0" eb="1">
      <t>トウ</t>
    </rPh>
    <rPh sb="1" eb="2">
      <t>ナイ</t>
    </rPh>
    <phoneticPr fontId="4"/>
  </si>
  <si>
    <t>ようわし</t>
    <phoneticPr fontId="4"/>
  </si>
  <si>
    <t>昭和自動車㈱</t>
    <rPh sb="0" eb="2">
      <t>ショウワ</t>
    </rPh>
    <rPh sb="2" eb="5">
      <t>ジドウシャ</t>
    </rPh>
    <phoneticPr fontId="1"/>
  </si>
  <si>
    <t>金子 晴信</t>
    <rPh sb="0" eb="2">
      <t>カネコ</t>
    </rPh>
    <rPh sb="3" eb="5">
      <t>ハルノブ</t>
    </rPh>
    <phoneticPr fontId="1"/>
  </si>
  <si>
    <t>ｷﾉｼﾀ ｻﾀﾞﾊﾙ</t>
    <phoneticPr fontId="4"/>
  </si>
  <si>
    <t>佐賀県唐津市千代田町2565番地５</t>
    <rPh sb="6" eb="10">
      <t>チヨダチョウ</t>
    </rPh>
    <rPh sb="14" eb="16">
      <t>バンチ</t>
    </rPh>
    <phoneticPr fontId="1"/>
  </si>
  <si>
    <t>0955-74-7000</t>
  </si>
  <si>
    <t>ようわじ</t>
    <phoneticPr fontId="4"/>
  </si>
  <si>
    <t>㈲白石自動車整備工場</t>
    <rPh sb="1" eb="3">
      <t>シロイシ</t>
    </rPh>
    <rPh sb="3" eb="6">
      <t>ジドウシャ</t>
    </rPh>
    <rPh sb="6" eb="8">
      <t>セイビ</t>
    </rPh>
    <rPh sb="8" eb="10">
      <t>コウジョウ</t>
    </rPh>
    <phoneticPr fontId="1"/>
  </si>
  <si>
    <t>田中 康麻</t>
    <rPh sb="0" eb="2">
      <t>タナカ</t>
    </rPh>
    <rPh sb="3" eb="4">
      <t>ヤス</t>
    </rPh>
    <rPh sb="4" eb="5">
      <t>マ</t>
    </rPh>
    <phoneticPr fontId="1"/>
  </si>
  <si>
    <t>ｺｳｷｮｳｻﾝｷﾞｮｳ</t>
    <phoneticPr fontId="4"/>
  </si>
  <si>
    <t>佐賀県杵島郡白石町大字廿治1350番地の12</t>
    <rPh sb="6" eb="9">
      <t>シロイシチョウ</t>
    </rPh>
    <rPh sb="9" eb="11">
      <t>オオアザ</t>
    </rPh>
    <rPh sb="11" eb="12">
      <t>ニジュウ</t>
    </rPh>
    <rPh sb="12" eb="13">
      <t>ジ</t>
    </rPh>
    <rPh sb="17" eb="19">
      <t>バンチ</t>
    </rPh>
    <phoneticPr fontId="1"/>
  </si>
  <si>
    <t>0952-84-2750</t>
  </si>
  <si>
    <t>㈲杉山ホンダ販売</t>
    <rPh sb="1" eb="3">
      <t>スギヤマ</t>
    </rPh>
    <rPh sb="6" eb="8">
      <t>ハンバイ</t>
    </rPh>
    <phoneticPr fontId="1"/>
  </si>
  <si>
    <t>杉山 義彦</t>
    <rPh sb="0" eb="2">
      <t>スギヤマ</t>
    </rPh>
    <rPh sb="3" eb="5">
      <t>ヨシヒコ</t>
    </rPh>
    <phoneticPr fontId="1"/>
  </si>
  <si>
    <t>ｹﾞｲﾝｼｮｳｳﾝ</t>
    <phoneticPr fontId="4"/>
  </si>
  <si>
    <t>佐賀県伊万里市立花町1891番地７</t>
    <rPh sb="7" eb="10">
      <t>タチバナマチ</t>
    </rPh>
    <rPh sb="14" eb="16">
      <t>バンチ</t>
    </rPh>
    <phoneticPr fontId="1"/>
  </si>
  <si>
    <t>0955-22-4260</t>
  </si>
  <si>
    <t>千住 博昭</t>
    <rPh sb="0" eb="2">
      <t>センジュ</t>
    </rPh>
    <rPh sb="3" eb="5">
      <t>ヒロアキ</t>
    </rPh>
    <phoneticPr fontId="1"/>
  </si>
  <si>
    <t xml:space="preserve">         </t>
  </si>
  <si>
    <t>ｲｹｽｴｻﾝｷﾞｮｳ</t>
    <phoneticPr fontId="4"/>
  </si>
  <si>
    <t>佐賀県佐賀市木原一丁目16番28号</t>
    <rPh sb="6" eb="8">
      <t>キハラ</t>
    </rPh>
    <rPh sb="8" eb="9">
      <t>1</t>
    </rPh>
    <rPh sb="9" eb="11">
      <t>チョウメ</t>
    </rPh>
    <rPh sb="13" eb="14">
      <t>バン</t>
    </rPh>
    <rPh sb="16" eb="17">
      <t>ゴウ</t>
    </rPh>
    <phoneticPr fontId="1"/>
  </si>
  <si>
    <t>0952-25-3911</t>
  </si>
  <si>
    <t>せ</t>
    <phoneticPr fontId="4"/>
  </si>
  <si>
    <t>んじ</t>
    <phoneticPr fontId="4"/>
  </si>
  <si>
    <t>高栁 望</t>
    <rPh sb="0" eb="1">
      <t>タカ</t>
    </rPh>
    <rPh sb="3" eb="4">
      <t>ノゾミ</t>
    </rPh>
    <phoneticPr fontId="1"/>
  </si>
  <si>
    <t>ｵｵﾂｼｹﾞﾝ</t>
    <phoneticPr fontId="4"/>
  </si>
  <si>
    <t>佐賀県佐賀市川副町大字鹿江1264番地</t>
    <rPh sb="6" eb="8">
      <t>カワソエ</t>
    </rPh>
    <rPh sb="8" eb="9">
      <t>チョウ</t>
    </rPh>
    <rPh sb="9" eb="11">
      <t>オオアザ</t>
    </rPh>
    <rPh sb="11" eb="12">
      <t>シカ</t>
    </rPh>
    <rPh sb="12" eb="13">
      <t>エ</t>
    </rPh>
    <rPh sb="17" eb="19">
      <t>バンチ</t>
    </rPh>
    <phoneticPr fontId="1"/>
  </si>
  <si>
    <t>0952-45-1472</t>
  </si>
  <si>
    <t>た</t>
    <phoneticPr fontId="4"/>
  </si>
  <si>
    <t>かやなぎ</t>
    <phoneticPr fontId="4"/>
  </si>
  <si>
    <t>竹下 一人</t>
    <rPh sb="0" eb="2">
      <t>タケシタ</t>
    </rPh>
    <rPh sb="3" eb="5">
      <t>カズト</t>
    </rPh>
    <phoneticPr fontId="1"/>
  </si>
  <si>
    <t>ｳﾚｼﾉｴｲｾﾞﾝｾﾝﾀｰ</t>
    <phoneticPr fontId="4"/>
  </si>
  <si>
    <t>佐賀県唐津市材木町2127番地7</t>
    <rPh sb="6" eb="9">
      <t>ザイモクマチ</t>
    </rPh>
    <rPh sb="13" eb="15">
      <t>バンチ</t>
    </rPh>
    <phoneticPr fontId="1"/>
  </si>
  <si>
    <t>0955-72-6320</t>
  </si>
  <si>
    <t>けしたか</t>
    <phoneticPr fontId="4"/>
  </si>
  <si>
    <t>竹下 宗男</t>
    <rPh sb="0" eb="2">
      <t>タケシタ</t>
    </rPh>
    <rPh sb="3" eb="5">
      <t>ムネオ</t>
    </rPh>
    <phoneticPr fontId="1"/>
  </si>
  <si>
    <t>ｹﾝﾌﾞｺｳｷﾞｮｳ</t>
    <phoneticPr fontId="4"/>
  </si>
  <si>
    <t>佐賀県鹿島市大字高津原620番地の５</t>
    <rPh sb="6" eb="8">
      <t>オオアザ</t>
    </rPh>
    <rPh sb="8" eb="11">
      <t>タカツハラ</t>
    </rPh>
    <rPh sb="14" eb="16">
      <t>バンチ</t>
    </rPh>
    <phoneticPr fontId="1"/>
  </si>
  <si>
    <t>0954-63-2664</t>
  </si>
  <si>
    <t>けしたむ</t>
  </si>
  <si>
    <t>廃業（H16.5.24)</t>
    <rPh sb="0" eb="2">
      <t>ハイギョウ</t>
    </rPh>
    <phoneticPr fontId="4"/>
  </si>
  <si>
    <t>田崎 和紀</t>
    <rPh sb="0" eb="2">
      <t>タサキ</t>
    </rPh>
    <rPh sb="3" eb="5">
      <t>カズノリ</t>
    </rPh>
    <phoneticPr fontId="1"/>
  </si>
  <si>
    <t>ｱｰﾊﾞﾝﾃｯｸ</t>
    <phoneticPr fontId="4"/>
  </si>
  <si>
    <t>佐賀県唐津市和多田用尺14番13号</t>
    <rPh sb="6" eb="9">
      <t>ワタダ</t>
    </rPh>
    <rPh sb="9" eb="10">
      <t>ヨウ</t>
    </rPh>
    <rPh sb="10" eb="11">
      <t>シャク</t>
    </rPh>
    <rPh sb="13" eb="14">
      <t>バン</t>
    </rPh>
    <rPh sb="16" eb="17">
      <t>ゴウ</t>
    </rPh>
    <phoneticPr fontId="1"/>
  </si>
  <si>
    <t>0955-73-7450</t>
  </si>
  <si>
    <t>さき</t>
    <phoneticPr fontId="4"/>
  </si>
  <si>
    <t>立花 幸雄</t>
    <rPh sb="0" eb="2">
      <t>タチバナ</t>
    </rPh>
    <rPh sb="3" eb="5">
      <t>ユキオ</t>
    </rPh>
    <phoneticPr fontId="1"/>
  </si>
  <si>
    <t>ｳｽｷｳﾝｿｳ</t>
    <phoneticPr fontId="4"/>
  </si>
  <si>
    <t>佐賀県神埼郡吉野ヶ里町大字田手1924番地11</t>
    <rPh sb="11" eb="13">
      <t>オオアザ</t>
    </rPh>
    <rPh sb="13" eb="14">
      <t>タ</t>
    </rPh>
    <rPh sb="14" eb="15">
      <t>デ</t>
    </rPh>
    <rPh sb="19" eb="21">
      <t>バンチ</t>
    </rPh>
    <phoneticPr fontId="1"/>
  </si>
  <si>
    <t>0952-52-3765</t>
  </si>
  <si>
    <t>鳥内</t>
    <rPh sb="0" eb="1">
      <t>トリ</t>
    </rPh>
    <rPh sb="1" eb="2">
      <t>ナイ</t>
    </rPh>
    <phoneticPr fontId="4"/>
  </si>
  <si>
    <t>ちばな</t>
    <phoneticPr fontId="4"/>
  </si>
  <si>
    <t>田中 敏則</t>
    <rPh sb="0" eb="2">
      <t>タナカ</t>
    </rPh>
    <rPh sb="3" eb="5">
      <t>トシノリ</t>
    </rPh>
    <phoneticPr fontId="1"/>
  </si>
  <si>
    <t>ｷﾀｺｶﾞ</t>
  </si>
  <si>
    <t>佐賀県佐賀市東与賀町大字下古賀2019番地１</t>
    <rPh sb="6" eb="10">
      <t>ヒガシヨカチョウ</t>
    </rPh>
    <rPh sb="10" eb="12">
      <t>オオアザ</t>
    </rPh>
    <rPh sb="12" eb="13">
      <t>シモ</t>
    </rPh>
    <rPh sb="13" eb="15">
      <t>コガ</t>
    </rPh>
    <rPh sb="19" eb="21">
      <t>バンチ</t>
    </rPh>
    <phoneticPr fontId="1"/>
  </si>
  <si>
    <t>0952-45-5519</t>
  </si>
  <si>
    <t>なかと</t>
    <phoneticPr fontId="4"/>
  </si>
  <si>
    <t>田中 博</t>
    <rPh sb="0" eb="2">
      <t>タナカ</t>
    </rPh>
    <rPh sb="3" eb="4">
      <t>ヒロシ</t>
    </rPh>
    <phoneticPr fontId="1"/>
  </si>
  <si>
    <t>ｵｶﾞﾀ ﾀｷｵ</t>
    <phoneticPr fontId="4"/>
  </si>
  <si>
    <t>佐賀県西松浦郡有田町原明甲2043番地２</t>
    <rPh sb="7" eb="10">
      <t>アリタチョウ</t>
    </rPh>
    <rPh sb="10" eb="11">
      <t>ハラ</t>
    </rPh>
    <rPh sb="11" eb="12">
      <t>メイ</t>
    </rPh>
    <rPh sb="12" eb="13">
      <t>コウ</t>
    </rPh>
    <rPh sb="17" eb="19">
      <t>バンチ</t>
    </rPh>
    <phoneticPr fontId="1"/>
  </si>
  <si>
    <t>0955-46-3059</t>
  </si>
  <si>
    <t>なかひ</t>
    <phoneticPr fontId="4"/>
  </si>
  <si>
    <t>田中 義治</t>
    <rPh sb="0" eb="2">
      <t>タナカ</t>
    </rPh>
    <rPh sb="3" eb="5">
      <t>ヨシハル</t>
    </rPh>
    <phoneticPr fontId="1"/>
  </si>
  <si>
    <t>ｸﾘｰﾝﾁｸｼﾉ</t>
    <phoneticPr fontId="4"/>
  </si>
  <si>
    <t>佐賀県佐賀市諸富町大字山領806番地</t>
    <rPh sb="9" eb="11">
      <t>オオアザ</t>
    </rPh>
    <rPh sb="11" eb="12">
      <t>ヤマ</t>
    </rPh>
    <rPh sb="12" eb="13">
      <t>リョウ</t>
    </rPh>
    <rPh sb="16" eb="18">
      <t>バンチ</t>
    </rPh>
    <phoneticPr fontId="1"/>
  </si>
  <si>
    <t>0952-47-2826</t>
  </si>
  <si>
    <t>なかよ</t>
    <phoneticPr fontId="4"/>
  </si>
  <si>
    <t>田内 正好</t>
    <rPh sb="0" eb="2">
      <t>タウチ</t>
    </rPh>
    <rPh sb="3" eb="5">
      <t>マサヨシ</t>
    </rPh>
    <phoneticPr fontId="1"/>
  </si>
  <si>
    <t>ｼﾛﾄｳﾝｿｳ</t>
    <phoneticPr fontId="4"/>
  </si>
  <si>
    <t>長崎県東彼杵郡川棚町中山郷245番地</t>
    <rPh sb="0" eb="3">
      <t>ナガサキケン</t>
    </rPh>
    <rPh sb="3" eb="7">
      <t>ヒガシソノギグン</t>
    </rPh>
    <rPh sb="7" eb="10">
      <t>カワタナチョウ</t>
    </rPh>
    <rPh sb="10" eb="12">
      <t>ナカヤマ</t>
    </rPh>
    <rPh sb="12" eb="13">
      <t>ゴウ</t>
    </rPh>
    <rPh sb="16" eb="18">
      <t>バンチ</t>
    </rPh>
    <phoneticPr fontId="1"/>
  </si>
  <si>
    <t>0956-83-2184</t>
  </si>
  <si>
    <t>のうち</t>
    <phoneticPr fontId="4"/>
  </si>
  <si>
    <t>谷口 春嘉</t>
    <rPh sb="0" eb="2">
      <t>タニグチ</t>
    </rPh>
    <rPh sb="3" eb="4">
      <t>ハル</t>
    </rPh>
    <rPh sb="4" eb="5">
      <t>カ</t>
    </rPh>
    <phoneticPr fontId="1"/>
  </si>
  <si>
    <t>ｷｸﾊﾗｷﾝｿﾞｸ</t>
    <phoneticPr fontId="4"/>
  </si>
  <si>
    <t>佐賀県小城市芦刈町芦溝129番地５</t>
    <rPh sb="6" eb="9">
      <t>アシカリチョウ</t>
    </rPh>
    <rPh sb="9" eb="10">
      <t>アシ</t>
    </rPh>
    <rPh sb="10" eb="11">
      <t>ミゾ</t>
    </rPh>
    <rPh sb="14" eb="16">
      <t>バンチ</t>
    </rPh>
    <phoneticPr fontId="1"/>
  </si>
  <si>
    <t>0952-66-0543</t>
  </si>
  <si>
    <t>にぐちは</t>
    <phoneticPr fontId="4"/>
  </si>
  <si>
    <t>㈲千早自動車整備工場</t>
    <rPh sb="1" eb="3">
      <t>チハヤ</t>
    </rPh>
    <rPh sb="3" eb="6">
      <t>ジドウシャ</t>
    </rPh>
    <rPh sb="6" eb="8">
      <t>セイビ</t>
    </rPh>
    <rPh sb="8" eb="10">
      <t>コウジョウ</t>
    </rPh>
    <phoneticPr fontId="1"/>
  </si>
  <si>
    <t>千早 昭三</t>
    <rPh sb="0" eb="2">
      <t>チハヤ</t>
    </rPh>
    <rPh sb="3" eb="5">
      <t>ショウゾウ</t>
    </rPh>
    <phoneticPr fontId="1"/>
  </si>
  <si>
    <t>ｶﾅﾓﾄｼｮｳｶｲ</t>
    <phoneticPr fontId="4"/>
  </si>
  <si>
    <t>佐賀県佐賀市兵庫町大字藤木380番地４</t>
    <rPh sb="6" eb="9">
      <t>ヒョウゴマチ</t>
    </rPh>
    <rPh sb="9" eb="11">
      <t>オオアザ</t>
    </rPh>
    <rPh sb="11" eb="13">
      <t>フジノキ</t>
    </rPh>
    <rPh sb="16" eb="18">
      <t>バンチ</t>
    </rPh>
    <phoneticPr fontId="1"/>
  </si>
  <si>
    <t>0952-23-1100</t>
  </si>
  <si>
    <t>ち</t>
    <phoneticPr fontId="4"/>
  </si>
  <si>
    <t>はや</t>
    <phoneticPr fontId="4"/>
  </si>
  <si>
    <t>中央ホンダ販売㈱</t>
    <rPh sb="0" eb="2">
      <t>チュウオウ</t>
    </rPh>
    <rPh sb="5" eb="7">
      <t>ハンバイ</t>
    </rPh>
    <phoneticPr fontId="1"/>
  </si>
  <si>
    <t>柴田 政弘</t>
    <rPh sb="0" eb="2">
      <t>シバタ</t>
    </rPh>
    <rPh sb="3" eb="5">
      <t>マサヒロ</t>
    </rPh>
    <phoneticPr fontId="1"/>
  </si>
  <si>
    <t>ﾁｭｳｵｳﾎﾝﾀﾞﾊﾝﾊﾞｲ</t>
    <phoneticPr fontId="6"/>
  </si>
  <si>
    <t>佐賀県佐賀市八戸二丁目6番3号</t>
    <rPh sb="6" eb="8">
      <t>ヤエ</t>
    </rPh>
    <rPh sb="8" eb="9">
      <t>2</t>
    </rPh>
    <rPh sb="9" eb="11">
      <t>チョウメ</t>
    </rPh>
    <rPh sb="12" eb="13">
      <t>バン</t>
    </rPh>
    <rPh sb="14" eb="15">
      <t>ゴウ</t>
    </rPh>
    <phoneticPr fontId="1"/>
  </si>
  <si>
    <t>0952-23-7111</t>
  </si>
  <si>
    <t>中央ホンダ販売㈱</t>
    <rPh sb="0" eb="2">
      <t>チュウオウ</t>
    </rPh>
    <rPh sb="5" eb="7">
      <t>ハンバイ</t>
    </rPh>
    <phoneticPr fontId="4"/>
  </si>
  <si>
    <t>ゆう</t>
    <phoneticPr fontId="4"/>
  </si>
  <si>
    <t>廃業(H25.5.28)</t>
    <rPh sb="0" eb="2">
      <t>ハイギョウ</t>
    </rPh>
    <phoneticPr fontId="4"/>
  </si>
  <si>
    <t>辻 清英</t>
    <rPh sb="0" eb="1">
      <t>ツジ</t>
    </rPh>
    <rPh sb="2" eb="4">
      <t>キヨヒデ</t>
    </rPh>
    <phoneticPr fontId="1"/>
  </si>
  <si>
    <t>ｴﾝｼﾞｮｳｼﾞ</t>
    <phoneticPr fontId="4"/>
  </si>
  <si>
    <t>佐賀県佐賀市大和町大字東山田2062番地の３</t>
    <rPh sb="9" eb="11">
      <t>オオアザ</t>
    </rPh>
    <rPh sb="11" eb="14">
      <t>ヒガシヤマダ</t>
    </rPh>
    <rPh sb="18" eb="20">
      <t>バンチ</t>
    </rPh>
    <phoneticPr fontId="1"/>
  </si>
  <si>
    <t>0952-62-0355</t>
  </si>
  <si>
    <t>じき</t>
    <phoneticPr fontId="4"/>
  </si>
  <si>
    <t>鶴丸 浩和</t>
    <rPh sb="0" eb="2">
      <t>ツルマル</t>
    </rPh>
    <rPh sb="3" eb="5">
      <t>ヒロカズ</t>
    </rPh>
    <phoneticPr fontId="1"/>
  </si>
  <si>
    <t>ｶﾈﾑﾗｴｺﾜｰｸｽ</t>
    <phoneticPr fontId="4"/>
  </si>
  <si>
    <t>佐賀県佐賀市久保田町大字久保田809番地の２</t>
    <rPh sb="6" eb="10">
      <t>クボタチョウ</t>
    </rPh>
    <rPh sb="10" eb="12">
      <t>オオアザ</t>
    </rPh>
    <rPh sb="12" eb="15">
      <t>クボタ</t>
    </rPh>
    <rPh sb="18" eb="20">
      <t>バンチ</t>
    </rPh>
    <phoneticPr fontId="1"/>
  </si>
  <si>
    <t>0952-68-3919</t>
  </si>
  <si>
    <t>るま</t>
    <phoneticPr fontId="4"/>
  </si>
  <si>
    <t>德島 喜義</t>
    <rPh sb="0" eb="1">
      <t>トク</t>
    </rPh>
    <rPh sb="1" eb="2">
      <t>シマ</t>
    </rPh>
    <rPh sb="3" eb="5">
      <t>キヨシ</t>
    </rPh>
    <phoneticPr fontId="1"/>
  </si>
  <si>
    <t>ｵｵﾂﾎﾞ</t>
  </si>
  <si>
    <t>佐賀県佐賀市巨勢町大字牛島499番地４</t>
    <rPh sb="6" eb="9">
      <t>コセマチ</t>
    </rPh>
    <rPh sb="9" eb="11">
      <t>オオアザ</t>
    </rPh>
    <rPh sb="11" eb="13">
      <t>ウシジマ</t>
    </rPh>
    <rPh sb="16" eb="18">
      <t>バンチ</t>
    </rPh>
    <phoneticPr fontId="1"/>
  </si>
  <si>
    <t>0952-26-5619</t>
  </si>
  <si>
    <t>と</t>
    <phoneticPr fontId="4"/>
  </si>
  <si>
    <t>くし</t>
    <phoneticPr fontId="4"/>
  </si>
  <si>
    <t>㈲鳥栖モータース</t>
    <rPh sb="1" eb="3">
      <t>トス</t>
    </rPh>
    <phoneticPr fontId="1"/>
  </si>
  <si>
    <t>前間 恵子</t>
    <rPh sb="0" eb="2">
      <t>マエマ</t>
    </rPh>
    <rPh sb="3" eb="5">
      <t>ケイコ</t>
    </rPh>
    <phoneticPr fontId="1"/>
  </si>
  <si>
    <t>ｶﾝﾓﾝｶｲﾘｸ</t>
    <phoneticPr fontId="4"/>
  </si>
  <si>
    <t>佐賀県鳥栖市本鳥栖町398番地３</t>
    <rPh sb="6" eb="7">
      <t>ホン</t>
    </rPh>
    <rPh sb="7" eb="9">
      <t>トス</t>
    </rPh>
    <rPh sb="9" eb="10">
      <t>マチ</t>
    </rPh>
    <rPh sb="13" eb="15">
      <t>バンチ</t>
    </rPh>
    <phoneticPr fontId="1"/>
  </si>
  <si>
    <t>0942-82-3223</t>
  </si>
  <si>
    <t>佐外</t>
    <rPh sb="0" eb="1">
      <t>サ</t>
    </rPh>
    <rPh sb="1" eb="2">
      <t>ソト</t>
    </rPh>
    <phoneticPr fontId="4"/>
  </si>
  <si>
    <t>すも</t>
    <phoneticPr fontId="4"/>
  </si>
  <si>
    <t>㈲富永自動車整備工場</t>
    <rPh sb="1" eb="3">
      <t>トミナガ</t>
    </rPh>
    <rPh sb="3" eb="6">
      <t>ジドウシャ</t>
    </rPh>
    <rPh sb="6" eb="8">
      <t>セイビ</t>
    </rPh>
    <rPh sb="8" eb="10">
      <t>コウジョウ</t>
    </rPh>
    <phoneticPr fontId="1"/>
  </si>
  <si>
    <t>富永 恒弘</t>
    <rPh sb="0" eb="2">
      <t>トミナガ</t>
    </rPh>
    <rPh sb="3" eb="4">
      <t>ツネ</t>
    </rPh>
    <rPh sb="4" eb="5">
      <t>ヒロ</t>
    </rPh>
    <phoneticPr fontId="1"/>
  </si>
  <si>
    <t>ｷｭｳｼｭｳﾛｼﾞﾃｯｸ</t>
    <phoneticPr fontId="4"/>
  </si>
  <si>
    <t>佐賀県多久市北多久町大字小侍1340番地３</t>
    <rPh sb="6" eb="10">
      <t>キタタクマチ</t>
    </rPh>
    <rPh sb="10" eb="12">
      <t>オオアザ</t>
    </rPh>
    <rPh sb="12" eb="13">
      <t>コ</t>
    </rPh>
    <rPh sb="13" eb="14">
      <t>ザムライ</t>
    </rPh>
    <rPh sb="18" eb="20">
      <t>バンチ</t>
    </rPh>
    <phoneticPr fontId="1"/>
  </si>
  <si>
    <t>0952-75-3335</t>
  </si>
  <si>
    <t>みな</t>
    <phoneticPr fontId="4"/>
  </si>
  <si>
    <t>トヨタカローラ佐賀㈱</t>
    <rPh sb="7" eb="9">
      <t>サガ</t>
    </rPh>
    <phoneticPr fontId="1"/>
  </si>
  <si>
    <t>前田 博憲</t>
    <rPh sb="0" eb="2">
      <t>マエダ</t>
    </rPh>
    <rPh sb="3" eb="4">
      <t>ヒロシ</t>
    </rPh>
    <rPh sb="4" eb="5">
      <t>アキラ</t>
    </rPh>
    <phoneticPr fontId="1"/>
  </si>
  <si>
    <t>ｲｼﾏﾂｼｮｳｶｲ</t>
    <phoneticPr fontId="4"/>
  </si>
  <si>
    <t>佐賀県佐賀市嘉瀬町大字荻野344番地の１</t>
    <rPh sb="6" eb="9">
      <t>カセマチ</t>
    </rPh>
    <rPh sb="9" eb="11">
      <t>オオアザ</t>
    </rPh>
    <rPh sb="11" eb="13">
      <t>オギノ</t>
    </rPh>
    <rPh sb="16" eb="18">
      <t>バンチ</t>
    </rPh>
    <phoneticPr fontId="1"/>
  </si>
  <si>
    <t>0952-22-1111</t>
  </si>
  <si>
    <t>よた</t>
    <phoneticPr fontId="4"/>
  </si>
  <si>
    <t>トヨタビスタ佐賀㈱</t>
    <rPh sb="6" eb="8">
      <t>サガ</t>
    </rPh>
    <phoneticPr fontId="1"/>
  </si>
  <si>
    <t>ｱﾘﾀﾋﾞｶｾﾝﾀ</t>
    <phoneticPr fontId="4"/>
  </si>
  <si>
    <t>佐賀県佐賀市鍋島町大字森田33番地５</t>
    <rPh sb="6" eb="9">
      <t>ナベシママチ</t>
    </rPh>
    <rPh sb="9" eb="11">
      <t>オオアザ</t>
    </rPh>
    <rPh sb="11" eb="13">
      <t>モリタ</t>
    </rPh>
    <rPh sb="15" eb="17">
      <t>バンチ</t>
    </rPh>
    <phoneticPr fontId="1"/>
  </si>
  <si>
    <t>0952-31-7733</t>
  </si>
  <si>
    <t>㈱トヨタレンタリース佐賀</t>
    <rPh sb="10" eb="12">
      <t>サガ</t>
    </rPh>
    <phoneticPr fontId="1"/>
  </si>
  <si>
    <t>ｷﾑﾗｹﾝｾﾂｳﾝﾕ</t>
    <phoneticPr fontId="4"/>
  </si>
  <si>
    <t>佐賀県佐賀市嘉瀬町大字扇町2312番地５</t>
    <rPh sb="6" eb="9">
      <t>カセマチ</t>
    </rPh>
    <rPh sb="9" eb="11">
      <t>オオアザ</t>
    </rPh>
    <rPh sb="11" eb="13">
      <t>オオギマチ</t>
    </rPh>
    <rPh sb="17" eb="19">
      <t>バンチ</t>
    </rPh>
    <phoneticPr fontId="1"/>
  </si>
  <si>
    <t>0952-28-0100</t>
  </si>
  <si>
    <t>㈲鳥井自動車整備工場</t>
    <rPh sb="1" eb="3">
      <t>トリイ</t>
    </rPh>
    <rPh sb="3" eb="6">
      <t>ジドウシャ</t>
    </rPh>
    <rPh sb="6" eb="8">
      <t>セイビ</t>
    </rPh>
    <rPh sb="8" eb="10">
      <t>コウジョウ</t>
    </rPh>
    <phoneticPr fontId="1"/>
  </si>
  <si>
    <t>鳥井 末義</t>
    <rPh sb="0" eb="2">
      <t>トリイ</t>
    </rPh>
    <rPh sb="3" eb="5">
      <t>スエヨシ</t>
    </rPh>
    <phoneticPr fontId="1"/>
  </si>
  <si>
    <t>ｷｭｳｹﾝｶｲﾊﾂ</t>
    <phoneticPr fontId="4"/>
  </si>
  <si>
    <t>佐賀県多久市北多久町大字小侍1965番地４</t>
    <rPh sb="6" eb="10">
      <t>キタタクマチ</t>
    </rPh>
    <rPh sb="10" eb="12">
      <t>オオアザ</t>
    </rPh>
    <rPh sb="12" eb="13">
      <t>コ</t>
    </rPh>
    <rPh sb="13" eb="14">
      <t>ザムライ</t>
    </rPh>
    <rPh sb="18" eb="20">
      <t>バンチ</t>
    </rPh>
    <phoneticPr fontId="1"/>
  </si>
  <si>
    <t>0952-75-2508</t>
  </si>
  <si>
    <t>りい</t>
    <phoneticPr fontId="4"/>
  </si>
  <si>
    <t>鳥谷 晃一</t>
    <rPh sb="0" eb="2">
      <t>トリタニ</t>
    </rPh>
    <rPh sb="3" eb="5">
      <t>コウイチ</t>
    </rPh>
    <phoneticPr fontId="1"/>
  </si>
  <si>
    <t>ｷｼﾓﾄｸﾞﾐ</t>
    <phoneticPr fontId="4"/>
  </si>
  <si>
    <t>佐賀県杵島郡大町町大字福母1858番地</t>
    <rPh sb="6" eb="9">
      <t>オオマチチョウ</t>
    </rPh>
    <rPh sb="9" eb="11">
      <t>オオアザ</t>
    </rPh>
    <rPh sb="11" eb="12">
      <t>フク</t>
    </rPh>
    <rPh sb="12" eb="13">
      <t>ボ</t>
    </rPh>
    <rPh sb="17" eb="19">
      <t>バンチ</t>
    </rPh>
    <phoneticPr fontId="1"/>
  </si>
  <si>
    <t>0952-82-5520</t>
  </si>
  <si>
    <t>りた</t>
    <phoneticPr fontId="4"/>
  </si>
  <si>
    <t>中窪 正盛</t>
    <rPh sb="0" eb="2">
      <t>ナカクボ</t>
    </rPh>
    <rPh sb="3" eb="5">
      <t>マサモリ</t>
    </rPh>
    <phoneticPr fontId="1"/>
  </si>
  <si>
    <t>ｷｭｳｼｭｳﾏｯｸｽ</t>
    <phoneticPr fontId="4"/>
  </si>
  <si>
    <t>佐賀県佐賀市鍋島一丁目４番25号</t>
    <rPh sb="6" eb="8">
      <t>ナベシマ</t>
    </rPh>
    <rPh sb="8" eb="9">
      <t>1</t>
    </rPh>
    <rPh sb="9" eb="11">
      <t>チョウメ</t>
    </rPh>
    <rPh sb="12" eb="13">
      <t>バン</t>
    </rPh>
    <rPh sb="15" eb="16">
      <t>ゴウ</t>
    </rPh>
    <phoneticPr fontId="1"/>
  </si>
  <si>
    <t>0952-32-2966</t>
  </si>
  <si>
    <t>な</t>
    <phoneticPr fontId="4"/>
  </si>
  <si>
    <t>かくぼ</t>
    <phoneticPr fontId="4"/>
  </si>
  <si>
    <t>中島 保</t>
    <rPh sb="0" eb="2">
      <t>ナカシマ</t>
    </rPh>
    <rPh sb="3" eb="4">
      <t>タモツ</t>
    </rPh>
    <phoneticPr fontId="1"/>
  </si>
  <si>
    <t>ｵﾀﾞ ﾊﾙﾐ</t>
    <phoneticPr fontId="4"/>
  </si>
  <si>
    <t>佐賀県佐賀市兵庫南四丁目19番32号</t>
    <rPh sb="6" eb="8">
      <t>ヒョウゴ</t>
    </rPh>
    <rPh sb="8" eb="9">
      <t>ミナミ</t>
    </rPh>
    <rPh sb="9" eb="10">
      <t>4</t>
    </rPh>
    <rPh sb="10" eb="12">
      <t>チョウメ</t>
    </rPh>
    <rPh sb="14" eb="15">
      <t>バン</t>
    </rPh>
    <rPh sb="17" eb="18">
      <t>ゴウ</t>
    </rPh>
    <phoneticPr fontId="1"/>
  </si>
  <si>
    <t>0952-22-6446</t>
  </si>
  <si>
    <t>杵内</t>
    <rPh sb="0" eb="1">
      <t>キトウ</t>
    </rPh>
    <rPh sb="1" eb="2">
      <t>ウチ</t>
    </rPh>
    <phoneticPr fontId="4"/>
  </si>
  <si>
    <t>たら</t>
    <phoneticPr fontId="4"/>
  </si>
  <si>
    <t>中島 善彦</t>
    <rPh sb="0" eb="2">
      <t>ナカシマ</t>
    </rPh>
    <rPh sb="3" eb="5">
      <t>ヨシヒコ</t>
    </rPh>
    <phoneticPr fontId="1"/>
  </si>
  <si>
    <t>ｶｲ ﾄﾓｼｹﾞ</t>
    <phoneticPr fontId="4"/>
  </si>
  <si>
    <t>佐賀県小城市芦刈町道免691番地３</t>
    <rPh sb="6" eb="9">
      <t>アシカリチョウ</t>
    </rPh>
    <rPh sb="9" eb="10">
      <t>ドウ</t>
    </rPh>
    <rPh sb="10" eb="11">
      <t>メン</t>
    </rPh>
    <rPh sb="14" eb="16">
      <t>バンチ</t>
    </rPh>
    <phoneticPr fontId="1"/>
  </si>
  <si>
    <t>0952-66-1292</t>
  </si>
  <si>
    <t>㈲中島モータース</t>
    <rPh sb="1" eb="3">
      <t>ナカシマ</t>
    </rPh>
    <phoneticPr fontId="1"/>
  </si>
  <si>
    <t>中島 邦一</t>
    <rPh sb="0" eb="2">
      <t>ナカシマ</t>
    </rPh>
    <rPh sb="3" eb="5">
      <t>クニカズ</t>
    </rPh>
    <phoneticPr fontId="1"/>
  </si>
  <si>
    <t>ｷﾝｷｶﾝｷｮｳｺｳｻﾝ</t>
    <phoneticPr fontId="4"/>
  </si>
  <si>
    <t>佐賀県佐賀市神野東三丁目13番18号</t>
    <rPh sb="6" eb="8">
      <t>コウノ</t>
    </rPh>
    <rPh sb="8" eb="9">
      <t>ヒガシ</t>
    </rPh>
    <rPh sb="9" eb="10">
      <t>3</t>
    </rPh>
    <rPh sb="10" eb="12">
      <t>チョウメ</t>
    </rPh>
    <rPh sb="14" eb="15">
      <t>バン</t>
    </rPh>
    <rPh sb="17" eb="18">
      <t>ゴウ</t>
    </rPh>
    <phoneticPr fontId="1"/>
  </si>
  <si>
    <t>0952-30-2825</t>
  </si>
  <si>
    <t>かじま</t>
    <phoneticPr fontId="4"/>
  </si>
  <si>
    <t>中野 寿彦</t>
    <rPh sb="0" eb="2">
      <t>ナカノ</t>
    </rPh>
    <rPh sb="3" eb="5">
      <t>トシヒコ</t>
    </rPh>
    <phoneticPr fontId="1"/>
  </si>
  <si>
    <t>ｱﾝｶｰ</t>
  </si>
  <si>
    <t>佐賀県嬉野市塩田町大字大草野丙1815番地</t>
    <rPh sb="9" eb="11">
      <t>オオアザ</t>
    </rPh>
    <rPh sb="11" eb="12">
      <t>オオ</t>
    </rPh>
    <rPh sb="12" eb="14">
      <t>クサノ</t>
    </rPh>
    <rPh sb="14" eb="15">
      <t>ヘイ</t>
    </rPh>
    <rPh sb="19" eb="21">
      <t>バンチ</t>
    </rPh>
    <phoneticPr fontId="1"/>
  </si>
  <si>
    <t>0954-66-4594</t>
  </si>
  <si>
    <t>かの</t>
    <phoneticPr fontId="4"/>
  </si>
  <si>
    <t>中牟田 太郎</t>
    <rPh sb="0" eb="3">
      <t>ナカムタ</t>
    </rPh>
    <rPh sb="4" eb="6">
      <t>タロウ</t>
    </rPh>
    <phoneticPr fontId="1"/>
  </si>
  <si>
    <t>ｲｼｲｹﾝｾﾂ</t>
    <phoneticPr fontId="4"/>
  </si>
  <si>
    <t>佐賀県佐賀市大和町大字尼寺2316番地の３</t>
    <rPh sb="9" eb="11">
      <t>オオアザ</t>
    </rPh>
    <rPh sb="11" eb="13">
      <t>アマデラ</t>
    </rPh>
    <rPh sb="17" eb="19">
      <t>バンチ</t>
    </rPh>
    <phoneticPr fontId="1"/>
  </si>
  <si>
    <t>0952-62-2311</t>
  </si>
  <si>
    <t>かむ</t>
    <phoneticPr fontId="4"/>
  </si>
  <si>
    <t>中村 増美</t>
    <rPh sb="0" eb="2">
      <t>ナカムラ</t>
    </rPh>
    <rPh sb="3" eb="5">
      <t>マスミ</t>
    </rPh>
    <phoneticPr fontId="1"/>
  </si>
  <si>
    <t>ｶﾈﾀﾆｼﾞﾄﾞｳｼｬ</t>
    <phoneticPr fontId="4"/>
  </si>
  <si>
    <t>佐賀県三養基郡基山町大字園部2467番地７</t>
    <rPh sb="7" eb="10">
      <t>キヤマチョウ</t>
    </rPh>
    <rPh sb="10" eb="12">
      <t>オオアザ</t>
    </rPh>
    <rPh sb="12" eb="14">
      <t>ソノベ</t>
    </rPh>
    <rPh sb="18" eb="20">
      <t>バンチ</t>
    </rPh>
    <phoneticPr fontId="1"/>
  </si>
  <si>
    <t>0942-92-5326</t>
  </si>
  <si>
    <t>㈲ナゴヤ自動車</t>
    <rPh sb="4" eb="7">
      <t>ジドウシャ</t>
    </rPh>
    <phoneticPr fontId="1"/>
  </si>
  <si>
    <t>坂本 秀正</t>
    <rPh sb="0" eb="2">
      <t>サカモト</t>
    </rPh>
    <rPh sb="3" eb="5">
      <t>ヒデマサ</t>
    </rPh>
    <phoneticPr fontId="1"/>
  </si>
  <si>
    <t>ｲﾉｳｴ</t>
    <phoneticPr fontId="4"/>
  </si>
  <si>
    <t>佐賀県唐津市鎮西町岩野70番地１</t>
    <rPh sb="9" eb="11">
      <t>イワノ</t>
    </rPh>
    <rPh sb="13" eb="15">
      <t>バンチ</t>
    </rPh>
    <phoneticPr fontId="1"/>
  </si>
  <si>
    <t>0955-82-1496</t>
  </si>
  <si>
    <t>ごや</t>
    <phoneticPr fontId="4"/>
  </si>
  <si>
    <t>楢林 勇</t>
    <rPh sb="0" eb="2">
      <t>ナラバヤシ</t>
    </rPh>
    <rPh sb="3" eb="4">
      <t>イサム</t>
    </rPh>
    <phoneticPr fontId="1"/>
  </si>
  <si>
    <t>ｺｲﾃﾞｺｳｻﾝ</t>
    <phoneticPr fontId="4"/>
  </si>
  <si>
    <t>佐賀県神埼市千代田町直鳥403番地41</t>
    <rPh sb="10" eb="11">
      <t>ナオ</t>
    </rPh>
    <rPh sb="11" eb="12">
      <t>トリ</t>
    </rPh>
    <rPh sb="15" eb="17">
      <t>バンチ</t>
    </rPh>
    <phoneticPr fontId="1"/>
  </si>
  <si>
    <t>0952-44-3883</t>
  </si>
  <si>
    <t>らば</t>
    <phoneticPr fontId="4"/>
  </si>
  <si>
    <t>西有田町農業協同組合</t>
    <rPh sb="0" eb="4">
      <t>ニシアリタチョウ</t>
    </rPh>
    <rPh sb="4" eb="6">
      <t>ノウギョウ</t>
    </rPh>
    <rPh sb="6" eb="8">
      <t>キョウドウ</t>
    </rPh>
    <rPh sb="8" eb="10">
      <t>クミアイ</t>
    </rPh>
    <phoneticPr fontId="1"/>
  </si>
  <si>
    <t>池田 覚</t>
    <rPh sb="0" eb="2">
      <t>イケダ</t>
    </rPh>
    <rPh sb="3" eb="4">
      <t>カク</t>
    </rPh>
    <phoneticPr fontId="1"/>
  </si>
  <si>
    <t>ｲｹｳﾁﾘｻｲｸﾘﾘﾝｸﾞ</t>
    <phoneticPr fontId="4"/>
  </si>
  <si>
    <t>佐賀県西松浦郡有田町大木宿乙714番地１</t>
    <rPh sb="7" eb="10">
      <t>アリタチョウ</t>
    </rPh>
    <rPh sb="10" eb="12">
      <t>オオキ</t>
    </rPh>
    <rPh sb="12" eb="13">
      <t>シュク</t>
    </rPh>
    <rPh sb="13" eb="14">
      <t>オツ</t>
    </rPh>
    <rPh sb="17" eb="19">
      <t>バンチ</t>
    </rPh>
    <phoneticPr fontId="1"/>
  </si>
  <si>
    <t>0955-46-2211</t>
  </si>
  <si>
    <t>に</t>
    <phoneticPr fontId="4"/>
  </si>
  <si>
    <t>しあ</t>
    <phoneticPr fontId="4"/>
  </si>
  <si>
    <t>西九州トヨタ自動車㈱</t>
    <rPh sb="0" eb="3">
      <t>ニシキュウシュウ</t>
    </rPh>
    <rPh sb="6" eb="9">
      <t>ジドウシャ</t>
    </rPh>
    <phoneticPr fontId="1"/>
  </si>
  <si>
    <t>ｲｹﾀﾞ ｹﾝｲﾁ</t>
    <phoneticPr fontId="4"/>
  </si>
  <si>
    <t>佐賀県佐賀市嘉瀬町大字扇町2480番地</t>
    <rPh sb="6" eb="9">
      <t>カセマチ</t>
    </rPh>
    <rPh sb="9" eb="11">
      <t>オオアザ</t>
    </rPh>
    <rPh sb="11" eb="13">
      <t>オオギマチ</t>
    </rPh>
    <rPh sb="17" eb="19">
      <t>バンチ</t>
    </rPh>
    <phoneticPr fontId="1"/>
  </si>
  <si>
    <t>0952-24-4171</t>
  </si>
  <si>
    <t>しき</t>
    <phoneticPr fontId="4"/>
  </si>
  <si>
    <t>西村 和範</t>
    <rPh sb="0" eb="2">
      <t>ニシムラ</t>
    </rPh>
    <rPh sb="3" eb="5">
      <t>カズノリ</t>
    </rPh>
    <phoneticPr fontId="1"/>
  </si>
  <si>
    <t>ｵｶﾞﾜﾄﾞﾎﾞｸ</t>
    <phoneticPr fontId="4"/>
  </si>
  <si>
    <t>佐賀県鳥栖市山浦町1612番地４</t>
    <rPh sb="6" eb="8">
      <t>ヤマウラ</t>
    </rPh>
    <rPh sb="8" eb="9">
      <t>チョウ</t>
    </rPh>
    <rPh sb="13" eb="15">
      <t>バンチ</t>
    </rPh>
    <phoneticPr fontId="1"/>
  </si>
  <si>
    <t>0942-85-1738</t>
  </si>
  <si>
    <t>西村 弘幸</t>
    <rPh sb="0" eb="2">
      <t>ニシムラ</t>
    </rPh>
    <rPh sb="3" eb="5">
      <t>ヒロユキ</t>
    </rPh>
    <phoneticPr fontId="1"/>
  </si>
  <si>
    <t>ｶｲﾀﾞﾒﾀﾘｯｸｽ</t>
    <phoneticPr fontId="4"/>
  </si>
  <si>
    <t>佐賀県佐賀市鍋島町大字森田2387番地</t>
    <rPh sb="6" eb="9">
      <t>ナベシマチョウ</t>
    </rPh>
    <rPh sb="9" eb="11">
      <t>オオアザ</t>
    </rPh>
    <rPh sb="11" eb="13">
      <t>モリタ</t>
    </rPh>
    <rPh sb="17" eb="19">
      <t>バンチ</t>
    </rPh>
    <phoneticPr fontId="1"/>
  </si>
  <si>
    <t>0952-30-7243</t>
  </si>
  <si>
    <t>ひ</t>
    <phoneticPr fontId="4"/>
  </si>
  <si>
    <t>㈱ニチワ</t>
    <phoneticPr fontId="1"/>
  </si>
  <si>
    <t>武富 義久</t>
    <rPh sb="0" eb="2">
      <t>タケトミ</t>
    </rPh>
    <rPh sb="3" eb="5">
      <t>ヨシヒサ</t>
    </rPh>
    <phoneticPr fontId="1"/>
  </si>
  <si>
    <t>ｴｶﾞﾐｹﾝｾﾂ</t>
    <phoneticPr fontId="4"/>
  </si>
  <si>
    <t>佐賀県佐賀市巨勢町大字牛島78番地２</t>
    <rPh sb="6" eb="9">
      <t>コセマチ</t>
    </rPh>
    <rPh sb="9" eb="11">
      <t>オオアザ</t>
    </rPh>
    <rPh sb="11" eb="13">
      <t>ウシジマ</t>
    </rPh>
    <rPh sb="15" eb="17">
      <t>バンチ</t>
    </rPh>
    <phoneticPr fontId="1"/>
  </si>
  <si>
    <t>0952-25-1265</t>
  </si>
  <si>
    <t>㈲日進自動車</t>
    <rPh sb="1" eb="3">
      <t>ニッシン</t>
    </rPh>
    <rPh sb="3" eb="6">
      <t>ジドウシャ</t>
    </rPh>
    <phoneticPr fontId="1"/>
  </si>
  <si>
    <t>西川 光夫</t>
    <rPh sb="0" eb="2">
      <t>ニシカワ</t>
    </rPh>
    <rPh sb="3" eb="5">
      <t>ミツオ</t>
    </rPh>
    <phoneticPr fontId="1"/>
  </si>
  <si>
    <t>ｵｵｼﾏｻﾝｷﾞｮｳ</t>
    <phoneticPr fontId="4"/>
  </si>
  <si>
    <t>佐賀県佐賀市高木瀬町大字長瀬1225番地４</t>
    <rPh sb="6" eb="8">
      <t>タカギ</t>
    </rPh>
    <rPh sb="8" eb="10">
      <t>セマチ</t>
    </rPh>
    <rPh sb="10" eb="12">
      <t>オオアザ</t>
    </rPh>
    <rPh sb="12" eb="14">
      <t>ナガセ</t>
    </rPh>
    <rPh sb="18" eb="20">
      <t>バンチ</t>
    </rPh>
    <phoneticPr fontId="1"/>
  </si>
  <si>
    <t>0952-30-0300</t>
  </si>
  <si>
    <t>つし</t>
    <phoneticPr fontId="4"/>
  </si>
  <si>
    <t>㈱日本パブリコ</t>
    <rPh sb="1" eb="3">
      <t>ニホン</t>
    </rPh>
    <phoneticPr fontId="1"/>
  </si>
  <si>
    <t>春山 哲則</t>
    <rPh sb="0" eb="2">
      <t>ハルヤマ</t>
    </rPh>
    <rPh sb="3" eb="4">
      <t>テツ</t>
    </rPh>
    <rPh sb="4" eb="5">
      <t>ノリ</t>
    </rPh>
    <phoneticPr fontId="1"/>
  </si>
  <si>
    <t>ｴﾑｲｰｼｰ</t>
    <phoneticPr fontId="4"/>
  </si>
  <si>
    <t>福岡県福岡市東区筥松新町１番地34</t>
    <rPh sb="0" eb="3">
      <t>フ</t>
    </rPh>
    <rPh sb="3" eb="6">
      <t>フクオカシ</t>
    </rPh>
    <rPh sb="6" eb="8">
      <t>ヒガシク</t>
    </rPh>
    <rPh sb="8" eb="10">
      <t>ハコマツ</t>
    </rPh>
    <rPh sb="10" eb="12">
      <t>シンマチ</t>
    </rPh>
    <rPh sb="13" eb="15">
      <t>バンチ</t>
    </rPh>
    <phoneticPr fontId="1"/>
  </si>
  <si>
    <t>092-622-8808</t>
  </si>
  <si>
    <t>ほ</t>
    <phoneticPr fontId="4"/>
  </si>
  <si>
    <t>ね</t>
    <phoneticPr fontId="4"/>
  </si>
  <si>
    <t>ネッツトヨタ佐賀㈱</t>
    <rPh sb="6" eb="8">
      <t>サガ</t>
    </rPh>
    <phoneticPr fontId="1"/>
  </si>
  <si>
    <t>ｲｹﾀﾞｶｲﾊﾂ</t>
    <phoneticPr fontId="4"/>
  </si>
  <si>
    <t>佐賀県佐賀市新栄西二丁目６番７号</t>
    <rPh sb="6" eb="8">
      <t>シンエイ</t>
    </rPh>
    <rPh sb="8" eb="9">
      <t>ニシ</t>
    </rPh>
    <rPh sb="9" eb="10">
      <t>2</t>
    </rPh>
    <rPh sb="10" eb="12">
      <t>チョウメ</t>
    </rPh>
    <rPh sb="13" eb="14">
      <t>バン</t>
    </rPh>
    <rPh sb="15" eb="16">
      <t>ゴウ</t>
    </rPh>
    <phoneticPr fontId="1"/>
  </si>
  <si>
    <t>0952-22-3211</t>
  </si>
  <si>
    <t>野田 義明</t>
    <rPh sb="0" eb="2">
      <t>ノダ</t>
    </rPh>
    <rPh sb="3" eb="5">
      <t>ヨシアキ</t>
    </rPh>
    <phoneticPr fontId="1"/>
  </si>
  <si>
    <t>ｲﾜﾉｺｳﾕ</t>
    <phoneticPr fontId="4"/>
  </si>
  <si>
    <t>佐賀県小城市牛津町勝1333番地14</t>
    <rPh sb="6" eb="9">
      <t>ウシヅチョウ</t>
    </rPh>
    <rPh sb="9" eb="10">
      <t>カツ</t>
    </rPh>
    <rPh sb="14" eb="16">
      <t>バンチ</t>
    </rPh>
    <phoneticPr fontId="1"/>
  </si>
  <si>
    <t>0952-66-0641</t>
  </si>
  <si>
    <t>野中 義孝</t>
    <rPh sb="0" eb="2">
      <t>ノナカ</t>
    </rPh>
    <rPh sb="3" eb="5">
      <t>ヨシタカ</t>
    </rPh>
    <phoneticPr fontId="1"/>
  </si>
  <si>
    <t>ｴﾇｹｲｸﾘｰﾝ</t>
    <phoneticPr fontId="4"/>
  </si>
  <si>
    <t>佐賀県佐賀市諸富町大字為重328番地１</t>
    <rPh sb="9" eb="11">
      <t>オオアザ</t>
    </rPh>
    <rPh sb="11" eb="12">
      <t>タメ</t>
    </rPh>
    <rPh sb="12" eb="13">
      <t>シゲ</t>
    </rPh>
    <rPh sb="16" eb="18">
      <t>バンチ</t>
    </rPh>
    <phoneticPr fontId="1"/>
  </si>
  <si>
    <t>0952-47-6361</t>
  </si>
  <si>
    <t>㈲パシフィック プランニング</t>
  </si>
  <si>
    <t>髙木 雅弘</t>
    <rPh sb="1" eb="2">
      <t>キ</t>
    </rPh>
    <rPh sb="3" eb="5">
      <t>マサヒロ</t>
    </rPh>
    <phoneticPr fontId="1"/>
  </si>
  <si>
    <t>ｹｲｴｽｴｽｼﾞｰ</t>
    <phoneticPr fontId="4"/>
  </si>
  <si>
    <t>佐賀県鳥栖市真木町1132番地18</t>
    <rPh sb="6" eb="9">
      <t>マキマチ</t>
    </rPh>
    <rPh sb="13" eb="15">
      <t>バンチ</t>
    </rPh>
    <phoneticPr fontId="1"/>
  </si>
  <si>
    <t>0942-83-7773</t>
  </si>
  <si>
    <t>しふ</t>
    <phoneticPr fontId="4"/>
  </si>
  <si>
    <t>㈲波多津自動車</t>
    <rPh sb="1" eb="4">
      <t>ハタツ</t>
    </rPh>
    <rPh sb="4" eb="7">
      <t>ジドウシャ</t>
    </rPh>
    <phoneticPr fontId="1"/>
  </si>
  <si>
    <t>田中 茂樹</t>
    <rPh sb="0" eb="2">
      <t>タナカ</t>
    </rPh>
    <rPh sb="3" eb="5">
      <t>シゲキ</t>
    </rPh>
    <phoneticPr fontId="1"/>
  </si>
  <si>
    <t>ｴｶﾞﾐｳﾝｿｳ</t>
  </si>
  <si>
    <t>佐賀県伊万里市波多津町馬蛤潟5013番地13</t>
    <rPh sb="7" eb="11">
      <t>ハタツチョウ</t>
    </rPh>
    <rPh sb="11" eb="12">
      <t>ウマ</t>
    </rPh>
    <rPh sb="12" eb="13">
      <t>ハマグリ</t>
    </rPh>
    <rPh sb="13" eb="14">
      <t>ガタ</t>
    </rPh>
    <rPh sb="18" eb="20">
      <t>バンチ</t>
    </rPh>
    <phoneticPr fontId="1"/>
  </si>
  <si>
    <t>0955-25-0023</t>
  </si>
  <si>
    <t>たつ</t>
    <phoneticPr fontId="4"/>
  </si>
  <si>
    <t>馬場 憲治</t>
    <rPh sb="0" eb="2">
      <t>ババ</t>
    </rPh>
    <rPh sb="3" eb="5">
      <t>ケンジ</t>
    </rPh>
    <phoneticPr fontId="1"/>
  </si>
  <si>
    <t>ｷｭｳｼｭｳｳﾁﾀﾞｼｽﾃﾑ</t>
    <phoneticPr fontId="4"/>
  </si>
  <si>
    <t>佐賀県神埼市神埼町尾崎312番地２</t>
    <rPh sb="9" eb="11">
      <t>オザキ</t>
    </rPh>
    <rPh sb="14" eb="16">
      <t>バンチ</t>
    </rPh>
    <phoneticPr fontId="1"/>
  </si>
  <si>
    <t>0952-52-2010</t>
  </si>
  <si>
    <t>ばる</t>
    <phoneticPr fontId="4"/>
  </si>
  <si>
    <t>原 軍治</t>
    <rPh sb="0" eb="1">
      <t>ハラ</t>
    </rPh>
    <rPh sb="2" eb="4">
      <t>グンジ</t>
    </rPh>
    <phoneticPr fontId="1"/>
  </si>
  <si>
    <t>ｶｲｾｲｼｮｳｼﾞ</t>
    <phoneticPr fontId="4"/>
  </si>
  <si>
    <t>佐賀県鳥栖市布津原町62番地２</t>
    <rPh sb="6" eb="9">
      <t>フツハラ</t>
    </rPh>
    <rPh sb="9" eb="10">
      <t>チョウ</t>
    </rPh>
    <rPh sb="12" eb="14">
      <t>バンチ</t>
    </rPh>
    <phoneticPr fontId="1"/>
  </si>
  <si>
    <t>0942-83-7689</t>
  </si>
  <si>
    <t>原 繁利</t>
    <rPh sb="0" eb="1">
      <t>ハラ</t>
    </rPh>
    <rPh sb="2" eb="4">
      <t>シゲトシ</t>
    </rPh>
    <phoneticPr fontId="1"/>
  </si>
  <si>
    <t>ｴｽｼｰﾏﾃﾘｱﾙ</t>
    <phoneticPr fontId="4"/>
  </si>
  <si>
    <t>佐賀県三養基郡基山町大字小倉1543番地５</t>
    <rPh sb="7" eb="10">
      <t>キヤマチョウ</t>
    </rPh>
    <rPh sb="10" eb="12">
      <t>オオアザ</t>
    </rPh>
    <rPh sb="12" eb="14">
      <t>オグラ</t>
    </rPh>
    <rPh sb="18" eb="20">
      <t>バンチ</t>
    </rPh>
    <phoneticPr fontId="1"/>
  </si>
  <si>
    <t>0942-81-0666</t>
  </si>
  <si>
    <t>原田 司</t>
    <rPh sb="0" eb="2">
      <t>ハラダ</t>
    </rPh>
    <rPh sb="3" eb="4">
      <t>ツカサ</t>
    </rPh>
    <phoneticPr fontId="1"/>
  </si>
  <si>
    <t>ｷﾀﾑﾗ</t>
  </si>
  <si>
    <t>佐賀県佐賀市久保田町大字徳万129番地の２</t>
    <rPh sb="6" eb="10">
      <t>クボタチョウ</t>
    </rPh>
    <rPh sb="10" eb="12">
      <t>オオアザ</t>
    </rPh>
    <rPh sb="12" eb="14">
      <t>トクマン</t>
    </rPh>
    <rPh sb="17" eb="19">
      <t>バンチ</t>
    </rPh>
    <phoneticPr fontId="1"/>
  </si>
  <si>
    <t>0952-68-3253</t>
  </si>
  <si>
    <t>らだ</t>
    <phoneticPr fontId="4"/>
  </si>
  <si>
    <t>東内 義光</t>
    <rPh sb="0" eb="1">
      <t>ヒガシ</t>
    </rPh>
    <rPh sb="1" eb="2">
      <t>ウチ</t>
    </rPh>
    <rPh sb="3" eb="5">
      <t>ヨシミツ</t>
    </rPh>
    <phoneticPr fontId="1"/>
  </si>
  <si>
    <t>ｲﾉｳｴｷ</t>
    <phoneticPr fontId="4"/>
  </si>
  <si>
    <t>佐賀県三養基郡みやき町大字江口5132番地</t>
    <rPh sb="10" eb="11">
      <t>マチ</t>
    </rPh>
    <rPh sb="11" eb="13">
      <t>オオアザ</t>
    </rPh>
    <rPh sb="13" eb="15">
      <t>エグチ</t>
    </rPh>
    <rPh sb="19" eb="21">
      <t>バンチ</t>
    </rPh>
    <phoneticPr fontId="1"/>
  </si>
  <si>
    <t>0942-89-4047</t>
  </si>
  <si>
    <t>伊内</t>
  </si>
  <si>
    <t>百武 久男</t>
    <rPh sb="0" eb="2">
      <t>ヒャクタケ</t>
    </rPh>
    <rPh sb="3" eb="5">
      <t>ヒサオ</t>
    </rPh>
    <phoneticPr fontId="1"/>
  </si>
  <si>
    <t>ｴｺﾛｼﾞｽﾃｨｯｸ</t>
    <phoneticPr fontId="4"/>
  </si>
  <si>
    <t>佐賀県佐賀市川副町大字福富642番地第１</t>
    <rPh sb="6" eb="8">
      <t>カワソエ</t>
    </rPh>
    <rPh sb="8" eb="9">
      <t>チョウ</t>
    </rPh>
    <rPh sb="9" eb="11">
      <t>オオアザ</t>
    </rPh>
    <rPh sb="11" eb="13">
      <t>フクドミ</t>
    </rPh>
    <rPh sb="16" eb="18">
      <t>バンチ</t>
    </rPh>
    <rPh sb="18" eb="19">
      <t>ダイ</t>
    </rPh>
    <phoneticPr fontId="1"/>
  </si>
  <si>
    <t>0952-45-6041</t>
  </si>
  <si>
    <t>㈲兵庫自動車</t>
    <rPh sb="1" eb="3">
      <t>ヒョウゴ</t>
    </rPh>
    <rPh sb="3" eb="6">
      <t>ジドウシャ</t>
    </rPh>
    <phoneticPr fontId="1"/>
  </si>
  <si>
    <t>野口 英昭</t>
    <rPh sb="0" eb="2">
      <t>ノグチ</t>
    </rPh>
    <rPh sb="3" eb="5">
      <t>ヒデアキ</t>
    </rPh>
    <phoneticPr fontId="1"/>
  </si>
  <si>
    <t>ｸﾘｰﾝｼｽﾃﾑｶｲﾊﾂ</t>
    <phoneticPr fontId="4"/>
  </si>
  <si>
    <t>佐賀県佐賀市兵庫町大字若宮1961番地の第２</t>
    <rPh sb="6" eb="9">
      <t>ヒョウゴマチ</t>
    </rPh>
    <rPh sb="9" eb="11">
      <t>オオアザ</t>
    </rPh>
    <rPh sb="11" eb="13">
      <t>ワカミヤ</t>
    </rPh>
    <rPh sb="17" eb="19">
      <t>バンチ</t>
    </rPh>
    <rPh sb="20" eb="21">
      <t>ダイ</t>
    </rPh>
    <phoneticPr fontId="1"/>
  </si>
  <si>
    <t>0952-98-3353</t>
  </si>
  <si>
    <t>平石 寛治</t>
    <rPh sb="0" eb="2">
      <t>ヒライシ</t>
    </rPh>
    <rPh sb="3" eb="5">
      <t>カンジ</t>
    </rPh>
    <phoneticPr fontId="1"/>
  </si>
  <si>
    <t>ｷﾄｳﾎﾄﾞｳ</t>
    <phoneticPr fontId="4"/>
  </si>
  <si>
    <t>佐賀県小城市小城町畑田2687番地７</t>
    <rPh sb="6" eb="8">
      <t>オギ</t>
    </rPh>
    <rPh sb="8" eb="9">
      <t>チョウ</t>
    </rPh>
    <rPh sb="9" eb="11">
      <t>ハタケダ</t>
    </rPh>
    <rPh sb="15" eb="17">
      <t>バンチ</t>
    </rPh>
    <phoneticPr fontId="1"/>
  </si>
  <si>
    <t>0952-73-3007</t>
  </si>
  <si>
    <t>広滝自動車㈲</t>
    <rPh sb="0" eb="1">
      <t>ヒロ</t>
    </rPh>
    <rPh sb="1" eb="2">
      <t>タキ</t>
    </rPh>
    <rPh sb="2" eb="5">
      <t>ジドウシャ</t>
    </rPh>
    <phoneticPr fontId="1"/>
  </si>
  <si>
    <t>廣瀧 信博</t>
    <rPh sb="1" eb="2">
      <t>タキ</t>
    </rPh>
    <rPh sb="3" eb="5">
      <t>ノブヒロ</t>
    </rPh>
    <phoneticPr fontId="1"/>
  </si>
  <si>
    <t>ｱﾘｱｹﾂｳｼｮｳ</t>
    <phoneticPr fontId="4"/>
  </si>
  <si>
    <t>佐賀県佐賀市高木瀬西五丁目14番８号</t>
    <rPh sb="6" eb="8">
      <t>タカギ</t>
    </rPh>
    <rPh sb="8" eb="9">
      <t>セ</t>
    </rPh>
    <rPh sb="9" eb="10">
      <t>ニシ</t>
    </rPh>
    <rPh sb="10" eb="11">
      <t>5</t>
    </rPh>
    <rPh sb="11" eb="13">
      <t>チョウメ</t>
    </rPh>
    <rPh sb="15" eb="16">
      <t>バン</t>
    </rPh>
    <rPh sb="17" eb="18">
      <t>ゴウ</t>
    </rPh>
    <phoneticPr fontId="1"/>
  </si>
  <si>
    <t>0952-31-8510</t>
  </si>
  <si>
    <t>㈱ファーレン西九州</t>
    <rPh sb="6" eb="9">
      <t>ニシキュウシュウ</t>
    </rPh>
    <phoneticPr fontId="1"/>
  </si>
  <si>
    <t>ｱｻﾋｻｲｾｲ</t>
  </si>
  <si>
    <t>長崎県佐世保市名切町313番地</t>
    <rPh sb="0" eb="3">
      <t>ナガサキケン</t>
    </rPh>
    <rPh sb="3" eb="7">
      <t>サセボシ</t>
    </rPh>
    <rPh sb="7" eb="9">
      <t>ナキリ</t>
    </rPh>
    <rPh sb="9" eb="10">
      <t>マチ</t>
    </rPh>
    <rPh sb="13" eb="15">
      <t>バンチ</t>
    </rPh>
    <phoneticPr fontId="1"/>
  </si>
  <si>
    <t>095-881-2200</t>
  </si>
  <si>
    <t>ふ</t>
    <phoneticPr fontId="4"/>
  </si>
  <si>
    <t>㈲福島自動車</t>
    <rPh sb="1" eb="3">
      <t>フクシマ</t>
    </rPh>
    <rPh sb="3" eb="6">
      <t>ジドウシャ</t>
    </rPh>
    <phoneticPr fontId="1"/>
  </si>
  <si>
    <t>福島 健人</t>
    <rPh sb="0" eb="2">
      <t>フクシマ</t>
    </rPh>
    <rPh sb="3" eb="4">
      <t>ケン</t>
    </rPh>
    <rPh sb="4" eb="5">
      <t>ヒト</t>
    </rPh>
    <phoneticPr fontId="1"/>
  </si>
  <si>
    <t>ｲﾅﾄﾞﾐ</t>
    <phoneticPr fontId="4"/>
  </si>
  <si>
    <t>佐賀県佐賀市若楠二丁目５番10号</t>
    <rPh sb="6" eb="8">
      <t>ワカクス</t>
    </rPh>
    <rPh sb="8" eb="9">
      <t>2</t>
    </rPh>
    <rPh sb="9" eb="11">
      <t>チョウメ</t>
    </rPh>
    <rPh sb="12" eb="13">
      <t>バン</t>
    </rPh>
    <rPh sb="15" eb="16">
      <t>ゴウ</t>
    </rPh>
    <phoneticPr fontId="1"/>
  </si>
  <si>
    <t>0952-31-1313</t>
  </si>
  <si>
    <t>福田 精一</t>
    <rPh sb="0" eb="2">
      <t>フクダ</t>
    </rPh>
    <rPh sb="3" eb="5">
      <t>セイイチ</t>
    </rPh>
    <phoneticPr fontId="1"/>
  </si>
  <si>
    <t>ｶﾝﾓﾝﾕｼ</t>
    <phoneticPr fontId="4"/>
  </si>
  <si>
    <t>佐賀県伊万里市山代町楠久津又177番地の77</t>
    <rPh sb="7" eb="10">
      <t>ヤマシロチョウ</t>
    </rPh>
    <rPh sb="10" eb="11">
      <t>クス</t>
    </rPh>
    <rPh sb="11" eb="12">
      <t>ク</t>
    </rPh>
    <rPh sb="12" eb="13">
      <t>ツ</t>
    </rPh>
    <rPh sb="13" eb="14">
      <t>マタ</t>
    </rPh>
    <rPh sb="17" eb="19">
      <t>バンチ</t>
    </rPh>
    <phoneticPr fontId="1"/>
  </si>
  <si>
    <t>0955-28-0037</t>
  </si>
  <si>
    <t>くだ</t>
    <phoneticPr fontId="4"/>
  </si>
  <si>
    <t>福地 崇</t>
    <rPh sb="0" eb="2">
      <t>フクチ</t>
    </rPh>
    <rPh sb="3" eb="4">
      <t>タカシ</t>
    </rPh>
    <phoneticPr fontId="1"/>
  </si>
  <si>
    <t>ｲﾃﾞｳﾝﾕ</t>
    <phoneticPr fontId="4"/>
  </si>
  <si>
    <t>佐賀県佐賀市川副町大字小々森600番地の１</t>
    <rPh sb="6" eb="8">
      <t>カワソエ</t>
    </rPh>
    <rPh sb="8" eb="9">
      <t>チョウ</t>
    </rPh>
    <rPh sb="9" eb="11">
      <t>オオアザ</t>
    </rPh>
    <rPh sb="11" eb="12">
      <t>コ</t>
    </rPh>
    <rPh sb="13" eb="14">
      <t>モリ</t>
    </rPh>
    <rPh sb="17" eb="19">
      <t>バンチ</t>
    </rPh>
    <phoneticPr fontId="1"/>
  </si>
  <si>
    <t>0952-45-2188</t>
  </si>
  <si>
    <t>くち</t>
    <phoneticPr fontId="4"/>
  </si>
  <si>
    <t>㈲富士オート</t>
    <rPh sb="1" eb="3">
      <t>フジ</t>
    </rPh>
    <phoneticPr fontId="1"/>
  </si>
  <si>
    <t>山口 富士夫</t>
    <rPh sb="0" eb="2">
      <t>ヤマグチ</t>
    </rPh>
    <rPh sb="3" eb="6">
      <t>フジオ</t>
    </rPh>
    <phoneticPr fontId="1"/>
  </si>
  <si>
    <t>ｳｴﾀﾞｷﾝｿﾞｸ</t>
    <phoneticPr fontId="4"/>
  </si>
  <si>
    <t>佐賀県唐津市久里637番地１</t>
    <rPh sb="6" eb="8">
      <t>クリ</t>
    </rPh>
    <rPh sb="11" eb="13">
      <t>バンチ</t>
    </rPh>
    <phoneticPr fontId="1"/>
  </si>
  <si>
    <t>0955-70-3232</t>
  </si>
  <si>
    <t>鳥内</t>
    <rPh sb="0" eb="1">
      <t>ト</t>
    </rPh>
    <phoneticPr fontId="4"/>
  </si>
  <si>
    <t>じお</t>
    <phoneticPr fontId="4"/>
  </si>
  <si>
    <t>㈲藤自動車</t>
    <rPh sb="1" eb="2">
      <t>フジ</t>
    </rPh>
    <rPh sb="2" eb="5">
      <t>ジドウシャ</t>
    </rPh>
    <phoneticPr fontId="1"/>
  </si>
  <si>
    <t>藤 廣志</t>
    <rPh sb="0" eb="1">
      <t>フジ</t>
    </rPh>
    <rPh sb="2" eb="3">
      <t>ヒロシ</t>
    </rPh>
    <rPh sb="3" eb="4">
      <t>シ</t>
    </rPh>
    <phoneticPr fontId="1"/>
  </si>
  <si>
    <t>ｲﾉｳｴｼﾞｭｳｷ</t>
    <phoneticPr fontId="4"/>
  </si>
  <si>
    <t>佐賀県伊万里市二里町中里甲3301番地</t>
    <rPh sb="7" eb="8">
      <t>ニ</t>
    </rPh>
    <rPh sb="8" eb="9">
      <t>リ</t>
    </rPh>
    <rPh sb="9" eb="10">
      <t>マチ</t>
    </rPh>
    <rPh sb="10" eb="12">
      <t>ナカザト</t>
    </rPh>
    <rPh sb="12" eb="13">
      <t>コウ</t>
    </rPh>
    <rPh sb="17" eb="19">
      <t>バンチ</t>
    </rPh>
    <phoneticPr fontId="1"/>
  </si>
  <si>
    <t>0955-23-6445</t>
  </si>
  <si>
    <t>じじ</t>
    <phoneticPr fontId="4"/>
  </si>
  <si>
    <t>藤瀬 大紀</t>
    <rPh sb="0" eb="2">
      <t>フジセ</t>
    </rPh>
    <rPh sb="3" eb="4">
      <t>タイ</t>
    </rPh>
    <rPh sb="4" eb="5">
      <t>キ</t>
    </rPh>
    <phoneticPr fontId="1"/>
  </si>
  <si>
    <t>ｴﾄｳ ｹﾝｲﾁ</t>
    <phoneticPr fontId="4"/>
  </si>
  <si>
    <t>佐賀県佐賀市富士町大字下熊川17番地４</t>
    <rPh sb="9" eb="11">
      <t>オオアザ</t>
    </rPh>
    <rPh sb="11" eb="12">
      <t>シモ</t>
    </rPh>
    <rPh sb="12" eb="14">
      <t>クマカワ</t>
    </rPh>
    <rPh sb="16" eb="18">
      <t>バンチ</t>
    </rPh>
    <phoneticPr fontId="1"/>
  </si>
  <si>
    <t>0952-63-0888</t>
  </si>
  <si>
    <t>佐内</t>
    <rPh sb="0" eb="2">
      <t>サウチ</t>
    </rPh>
    <phoneticPr fontId="4"/>
  </si>
  <si>
    <t>じせ</t>
    <phoneticPr fontId="4"/>
  </si>
  <si>
    <t>外尾 利幸</t>
    <rPh sb="0" eb="2">
      <t>ホカオ</t>
    </rPh>
    <rPh sb="3" eb="5">
      <t>トシユキ</t>
    </rPh>
    <phoneticPr fontId="1"/>
  </si>
  <si>
    <t>ｶﾝｷｮｳｶｲﾊﾂｾﾝﾀｰ</t>
    <phoneticPr fontId="4"/>
  </si>
  <si>
    <t>佐賀県小城市小城町晴気255番地２</t>
    <rPh sb="6" eb="9">
      <t>オギマチ</t>
    </rPh>
    <rPh sb="9" eb="10">
      <t>ハ</t>
    </rPh>
    <rPh sb="10" eb="11">
      <t>キ</t>
    </rPh>
    <rPh sb="14" eb="16">
      <t>バンチ</t>
    </rPh>
    <phoneticPr fontId="1"/>
  </si>
  <si>
    <t>0952-73-4747</t>
  </si>
  <si>
    <t>かお</t>
    <phoneticPr fontId="4"/>
  </si>
  <si>
    <t>㈱ホンダブレーン佐賀</t>
    <rPh sb="8" eb="10">
      <t>サガ</t>
    </rPh>
    <phoneticPr fontId="1"/>
  </si>
  <si>
    <t>清本 新</t>
    <rPh sb="0" eb="2">
      <t>キヨモト</t>
    </rPh>
    <rPh sb="3" eb="4">
      <t>シン</t>
    </rPh>
    <phoneticPr fontId="1"/>
  </si>
  <si>
    <t>ｷｼｶﾜｼｮｳｼﾞ</t>
    <phoneticPr fontId="4"/>
  </si>
  <si>
    <t>佐賀県佐賀市本庄町大字袋277番３</t>
    <rPh sb="6" eb="9">
      <t>ホンジョウマチ</t>
    </rPh>
    <rPh sb="9" eb="11">
      <t>オオアザ</t>
    </rPh>
    <rPh sb="11" eb="12">
      <t>フクロ</t>
    </rPh>
    <rPh sb="15" eb="16">
      <t>バン</t>
    </rPh>
    <phoneticPr fontId="1"/>
  </si>
  <si>
    <t>0952-23-1622</t>
  </si>
  <si>
    <t>んだぶ</t>
    <phoneticPr fontId="4"/>
  </si>
  <si>
    <t>㈱ホンダベルノ九州北</t>
    <rPh sb="7" eb="9">
      <t>キュウシュウ</t>
    </rPh>
    <rPh sb="9" eb="10">
      <t>キタ</t>
    </rPh>
    <phoneticPr fontId="1"/>
  </si>
  <si>
    <t>鈴木 博</t>
    <rPh sb="0" eb="2">
      <t>スズキ</t>
    </rPh>
    <rPh sb="3" eb="4">
      <t>ヒロシ</t>
    </rPh>
    <phoneticPr fontId="1"/>
  </si>
  <si>
    <t>ｳﾁﾄﾐｺｳｷﾞｮｳ</t>
    <phoneticPr fontId="4"/>
  </si>
  <si>
    <t>福岡県福岡市博多区西月隈五丁目18番48号</t>
    <rPh sb="0" eb="3">
      <t>フ</t>
    </rPh>
    <rPh sb="3" eb="6">
      <t>フクオカシ</t>
    </rPh>
    <rPh sb="6" eb="9">
      <t>ハカタク</t>
    </rPh>
    <rPh sb="9" eb="10">
      <t>ニシ</t>
    </rPh>
    <rPh sb="10" eb="11">
      <t>ツキ</t>
    </rPh>
    <rPh sb="11" eb="12">
      <t>クマ</t>
    </rPh>
    <rPh sb="12" eb="13">
      <t>5</t>
    </rPh>
    <rPh sb="13" eb="15">
      <t>チョウメ</t>
    </rPh>
    <rPh sb="17" eb="18">
      <t>バン</t>
    </rPh>
    <rPh sb="20" eb="21">
      <t>ゴウ</t>
    </rPh>
    <phoneticPr fontId="1"/>
  </si>
  <si>
    <t>092-575-1551</t>
  </si>
  <si>
    <t>佐外</t>
    <rPh sb="0" eb="1">
      <t>タスク</t>
    </rPh>
    <rPh sb="1" eb="2">
      <t>ガイ</t>
    </rPh>
    <phoneticPr fontId="4"/>
  </si>
  <si>
    <t>んだべ</t>
    <phoneticPr fontId="4"/>
  </si>
  <si>
    <t>眞﨑 茂</t>
    <rPh sb="0" eb="1">
      <t>シン</t>
    </rPh>
    <rPh sb="1" eb="2">
      <t>サキ</t>
    </rPh>
    <rPh sb="3" eb="4">
      <t>シゲル</t>
    </rPh>
    <phoneticPr fontId="1"/>
  </si>
  <si>
    <t>ｵｵｶﾜｶﾝｾｲ</t>
    <phoneticPr fontId="4"/>
  </si>
  <si>
    <t>佐賀県佐賀市兵庫町大字瓦町605番地２</t>
    <rPh sb="6" eb="9">
      <t>ヒョウゴマチ</t>
    </rPh>
    <rPh sb="9" eb="11">
      <t>オオアザ</t>
    </rPh>
    <rPh sb="11" eb="13">
      <t>カワラマチ</t>
    </rPh>
    <rPh sb="16" eb="18">
      <t>バンチ</t>
    </rPh>
    <phoneticPr fontId="1"/>
  </si>
  <si>
    <t>0952-26-6879</t>
  </si>
  <si>
    <t>松浦東部農業協同組合</t>
    <rPh sb="0" eb="2">
      <t>マツウラ</t>
    </rPh>
    <rPh sb="2" eb="4">
      <t>トウブ</t>
    </rPh>
    <rPh sb="4" eb="6">
      <t>ノウギョウ</t>
    </rPh>
    <rPh sb="6" eb="8">
      <t>キョウドウ</t>
    </rPh>
    <rPh sb="8" eb="10">
      <t>クミアイ</t>
    </rPh>
    <phoneticPr fontId="1"/>
  </si>
  <si>
    <t>大場 光</t>
    <rPh sb="0" eb="2">
      <t>オオバ</t>
    </rPh>
    <rPh sb="3" eb="4">
      <t>ヒカリ</t>
    </rPh>
    <phoneticPr fontId="1"/>
  </si>
  <si>
    <t>ｲﾜﾑﾗｼｮｳｶｲ</t>
    <phoneticPr fontId="4"/>
  </si>
  <si>
    <t>佐賀県唐津市浜玉町浜崎598番地１</t>
    <rPh sb="9" eb="11">
      <t>ハマサキ</t>
    </rPh>
    <rPh sb="14" eb="16">
      <t>バンチ</t>
    </rPh>
    <phoneticPr fontId="1"/>
  </si>
  <si>
    <t>0955-56-8111</t>
  </si>
  <si>
    <t>つう</t>
    <phoneticPr fontId="4"/>
  </si>
  <si>
    <t>松尾 清</t>
    <rPh sb="0" eb="2">
      <t>マツオ</t>
    </rPh>
    <rPh sb="3" eb="4">
      <t>キヨシ</t>
    </rPh>
    <phoneticPr fontId="1"/>
  </si>
  <si>
    <t>ｴｺｰｻﾝｷﾞｮｳｼﾞｷﾞｮｳｷｮｳﾄﾞｳｸﾐｱｲ</t>
    <phoneticPr fontId="4"/>
  </si>
  <si>
    <t>佐賀県伊万里市東山代町長浜2130番地１</t>
    <rPh sb="7" eb="11">
      <t>ヒガシヤマシロチョウ</t>
    </rPh>
    <rPh sb="11" eb="13">
      <t>ナガハマ</t>
    </rPh>
    <rPh sb="17" eb="19">
      <t>バンチ</t>
    </rPh>
    <phoneticPr fontId="1"/>
  </si>
  <si>
    <t>0955-23-5506</t>
  </si>
  <si>
    <t>松隈 好</t>
    <rPh sb="0" eb="2">
      <t>マツクマ</t>
    </rPh>
    <rPh sb="3" eb="4">
      <t>ヨシ</t>
    </rPh>
    <phoneticPr fontId="1"/>
  </si>
  <si>
    <t>ｶｼﾞﾜﾗ</t>
    <phoneticPr fontId="4"/>
  </si>
  <si>
    <t>佐賀県鳥栖市本鳥栖町537番地12</t>
    <rPh sb="6" eb="7">
      <t>ホン</t>
    </rPh>
    <rPh sb="7" eb="9">
      <t>トス</t>
    </rPh>
    <rPh sb="9" eb="10">
      <t>マチ</t>
    </rPh>
    <rPh sb="13" eb="15">
      <t>バンチ</t>
    </rPh>
    <phoneticPr fontId="1"/>
  </si>
  <si>
    <t>0942-82-2965</t>
  </si>
  <si>
    <t>つく</t>
    <phoneticPr fontId="4"/>
  </si>
  <si>
    <t>合資会社 松田モータース</t>
    <rPh sb="0" eb="2">
      <t>ゴウシ</t>
    </rPh>
    <rPh sb="2" eb="4">
      <t>ガイシャ</t>
    </rPh>
    <rPh sb="5" eb="7">
      <t>マツダ</t>
    </rPh>
    <phoneticPr fontId="1"/>
  </si>
  <si>
    <t>松田 文二</t>
    <rPh sb="0" eb="2">
      <t>マツダ</t>
    </rPh>
    <rPh sb="3" eb="5">
      <t>ブンジ</t>
    </rPh>
    <phoneticPr fontId="1"/>
  </si>
  <si>
    <t>ｵﾃﾞｯｻ･ﾃｸﾉｽ</t>
    <phoneticPr fontId="4"/>
  </si>
  <si>
    <t>佐賀県三養基郡みやき町大字原古賀712番地</t>
    <rPh sb="10" eb="11">
      <t>マチ</t>
    </rPh>
    <rPh sb="11" eb="13">
      <t>オオアザ</t>
    </rPh>
    <rPh sb="13" eb="16">
      <t>ハラコガ</t>
    </rPh>
    <rPh sb="19" eb="21">
      <t>バンチ</t>
    </rPh>
    <phoneticPr fontId="1"/>
  </si>
  <si>
    <t>0942-94-2004</t>
  </si>
  <si>
    <t>つだ</t>
    <phoneticPr fontId="4"/>
  </si>
  <si>
    <t>松永 博充</t>
    <rPh sb="0" eb="2">
      <t>マツナガ</t>
    </rPh>
    <rPh sb="3" eb="5">
      <t>ヒロミツ</t>
    </rPh>
    <phoneticPr fontId="1"/>
  </si>
  <si>
    <t>ｴﾑｱｲｺｳｻﾝ</t>
    <phoneticPr fontId="4"/>
  </si>
  <si>
    <t>佐賀県多久市北多久町大字多久原2414番地100</t>
    <rPh sb="6" eb="10">
      <t>キタタクマチ</t>
    </rPh>
    <rPh sb="10" eb="12">
      <t>オオアザ</t>
    </rPh>
    <rPh sb="12" eb="14">
      <t>タク</t>
    </rPh>
    <rPh sb="14" eb="15">
      <t>ハラ</t>
    </rPh>
    <rPh sb="19" eb="21">
      <t>バンチ</t>
    </rPh>
    <phoneticPr fontId="1"/>
  </si>
  <si>
    <t>0952-75-6297</t>
  </si>
  <si>
    <t>松本興機㈲</t>
    <rPh sb="0" eb="2">
      <t>マツモト</t>
    </rPh>
    <rPh sb="2" eb="3">
      <t>コウ</t>
    </rPh>
    <rPh sb="3" eb="4">
      <t>キ</t>
    </rPh>
    <phoneticPr fontId="1"/>
  </si>
  <si>
    <t>松本 秀俊</t>
    <rPh sb="0" eb="2">
      <t>マツモト</t>
    </rPh>
    <rPh sb="3" eb="5">
      <t>ヒデトシ</t>
    </rPh>
    <phoneticPr fontId="1"/>
  </si>
  <si>
    <t>ｱﾍﾞｹﾝｾﾂ</t>
    <phoneticPr fontId="4"/>
  </si>
  <si>
    <t>佐賀県唐津市竹木場5208番地２</t>
    <rPh sb="6" eb="9">
      <t>タケコバ</t>
    </rPh>
    <rPh sb="13" eb="15">
      <t>バンチ</t>
    </rPh>
    <phoneticPr fontId="1"/>
  </si>
  <si>
    <t>0955-74-3711</t>
  </si>
  <si>
    <t>つも</t>
    <phoneticPr fontId="4"/>
  </si>
  <si>
    <t>眞子 光好</t>
    <rPh sb="0" eb="1">
      <t>シン</t>
    </rPh>
    <rPh sb="1" eb="2">
      <t>コ</t>
    </rPh>
    <rPh sb="3" eb="5">
      <t>ミツヨシ</t>
    </rPh>
    <phoneticPr fontId="1"/>
  </si>
  <si>
    <t>ｷｭｳｼｭｳｴｰｽﾌﾞﾂﾘｭｳ</t>
    <phoneticPr fontId="4"/>
  </si>
  <si>
    <t>佐賀県小城市小城町畑田2165番地</t>
    <rPh sb="6" eb="9">
      <t>オギマチ</t>
    </rPh>
    <rPh sb="9" eb="11">
      <t>ハタケダ</t>
    </rPh>
    <rPh sb="15" eb="17">
      <t>バンチ</t>
    </rPh>
    <phoneticPr fontId="1"/>
  </si>
  <si>
    <t>0952-73-2560</t>
  </si>
  <si>
    <t>なご</t>
    <phoneticPr fontId="4"/>
  </si>
  <si>
    <t>眞子 美好</t>
    <rPh sb="1" eb="2">
      <t>コ</t>
    </rPh>
    <rPh sb="3" eb="4">
      <t>ミ</t>
    </rPh>
    <rPh sb="4" eb="5">
      <t>ヨ</t>
    </rPh>
    <phoneticPr fontId="1"/>
  </si>
  <si>
    <t>ｲｹﾀﾞｹﾝｷ</t>
    <phoneticPr fontId="4"/>
  </si>
  <si>
    <t>佐賀県小城市小城町畑田1999番地</t>
    <rPh sb="6" eb="9">
      <t>オギマチ</t>
    </rPh>
    <rPh sb="9" eb="11">
      <t>ハタケダ</t>
    </rPh>
    <rPh sb="15" eb="17">
      <t>バンチ</t>
    </rPh>
    <phoneticPr fontId="1"/>
  </si>
  <si>
    <t>0952-73-3718</t>
  </si>
  <si>
    <t>み</t>
    <phoneticPr fontId="4"/>
  </si>
  <si>
    <t>三池 正人</t>
    <rPh sb="0" eb="2">
      <t>ミイケ</t>
    </rPh>
    <rPh sb="3" eb="5">
      <t>マサト</t>
    </rPh>
    <phoneticPr fontId="1"/>
  </si>
  <si>
    <t>ｶﾝｷｮｳｴﾝｼﾞﾆｱﾘﾝｸﾞ</t>
    <phoneticPr fontId="4"/>
  </si>
  <si>
    <t>佐賀県佐賀市金立町大字千布598番地</t>
    <rPh sb="6" eb="9">
      <t>キンリュウマチ</t>
    </rPh>
    <rPh sb="9" eb="11">
      <t>オオアザ</t>
    </rPh>
    <rPh sb="11" eb="12">
      <t>チ</t>
    </rPh>
    <rPh sb="12" eb="13">
      <t>フ</t>
    </rPh>
    <rPh sb="16" eb="18">
      <t>バンチ</t>
    </rPh>
    <phoneticPr fontId="1"/>
  </si>
  <si>
    <t>0952-98-1770</t>
  </si>
  <si>
    <t>いけ</t>
    <phoneticPr fontId="4"/>
  </si>
  <si>
    <t>水田 孝</t>
    <rPh sb="0" eb="2">
      <t>ミズタ</t>
    </rPh>
    <rPh sb="3" eb="4">
      <t>タカシ</t>
    </rPh>
    <phoneticPr fontId="1"/>
  </si>
  <si>
    <t>ｶﾏﾊﾗ ﾃﾙﾕｷ</t>
    <phoneticPr fontId="4"/>
  </si>
  <si>
    <t>佐賀県小城市芦刈町永田2350番地４</t>
    <rPh sb="6" eb="9">
      <t>アシカリチョウ</t>
    </rPh>
    <rPh sb="9" eb="11">
      <t>ナガタ</t>
    </rPh>
    <rPh sb="15" eb="17">
      <t>バンチ</t>
    </rPh>
    <phoneticPr fontId="1"/>
  </si>
  <si>
    <t>0952-66-4460</t>
  </si>
  <si>
    <t>ずた</t>
    <phoneticPr fontId="4"/>
  </si>
  <si>
    <t>㈲みどりタクシー</t>
    <phoneticPr fontId="1"/>
  </si>
  <si>
    <t>北村 栄</t>
    <rPh sb="0" eb="2">
      <t>キタムラ</t>
    </rPh>
    <rPh sb="3" eb="4">
      <t>サカエ</t>
    </rPh>
    <phoneticPr fontId="1"/>
  </si>
  <si>
    <t>ｵｵﾀﾆｶｶﾞｸｺｳｷﾞｮｳ</t>
    <phoneticPr fontId="4"/>
  </si>
  <si>
    <t>0952-25-3133</t>
  </si>
  <si>
    <t>どり</t>
    <phoneticPr fontId="4"/>
  </si>
  <si>
    <t>南波多農業協同組合</t>
    <rPh sb="0" eb="3">
      <t>ミナミハタ</t>
    </rPh>
    <rPh sb="3" eb="5">
      <t>ノウギョウ</t>
    </rPh>
    <rPh sb="5" eb="7">
      <t>キョウドウ</t>
    </rPh>
    <rPh sb="7" eb="9">
      <t>クミアイ</t>
    </rPh>
    <phoneticPr fontId="1"/>
  </si>
  <si>
    <t>井本 甚一郎</t>
    <rPh sb="0" eb="2">
      <t>イモト</t>
    </rPh>
    <rPh sb="3" eb="4">
      <t>ジン</t>
    </rPh>
    <rPh sb="4" eb="6">
      <t>イチロウ</t>
    </rPh>
    <phoneticPr fontId="1"/>
  </si>
  <si>
    <t>ｲｹﾀﾞ</t>
    <phoneticPr fontId="4"/>
  </si>
  <si>
    <t>佐賀県伊万里市南波多町井手野2437番地</t>
    <rPh sb="7" eb="10">
      <t>ミナミハタ</t>
    </rPh>
    <rPh sb="10" eb="11">
      <t>マチ</t>
    </rPh>
    <rPh sb="11" eb="14">
      <t>イデノ</t>
    </rPh>
    <rPh sb="18" eb="20">
      <t>バンチ</t>
    </rPh>
    <phoneticPr fontId="1"/>
  </si>
  <si>
    <t>0955-24-3111</t>
  </si>
  <si>
    <t>なみ</t>
    <phoneticPr fontId="4"/>
  </si>
  <si>
    <t>㈲三根自動車</t>
    <rPh sb="1" eb="3">
      <t>ミネ</t>
    </rPh>
    <rPh sb="3" eb="6">
      <t>ジドウシャ</t>
    </rPh>
    <phoneticPr fontId="1"/>
  </si>
  <si>
    <t>大石 義勝</t>
    <rPh sb="0" eb="2">
      <t>オオイシ</t>
    </rPh>
    <rPh sb="3" eb="5">
      <t>ヨシカツ</t>
    </rPh>
    <phoneticPr fontId="1"/>
  </si>
  <si>
    <t>ｷｭｳｼｭｳﾋﾞﾆｰﾙｺｳｷﾞｮｳ</t>
    <phoneticPr fontId="4"/>
  </si>
  <si>
    <t>佐賀県三養基郡みやき町大字西島1481番地１</t>
    <rPh sb="10" eb="11">
      <t>マチ</t>
    </rPh>
    <rPh sb="11" eb="13">
      <t>オオアザ</t>
    </rPh>
    <rPh sb="13" eb="15">
      <t>ニシジマ</t>
    </rPh>
    <rPh sb="19" eb="21">
      <t>バンチ</t>
    </rPh>
    <phoneticPr fontId="1"/>
  </si>
  <si>
    <t>0942-96-2242</t>
  </si>
  <si>
    <t>宮﨑 秀之</t>
    <rPh sb="0" eb="1">
      <t>ミヤ</t>
    </rPh>
    <rPh sb="1" eb="2">
      <t>サキ</t>
    </rPh>
    <rPh sb="3" eb="5">
      <t>ヒデユキ</t>
    </rPh>
    <phoneticPr fontId="1"/>
  </si>
  <si>
    <t>ｵｵｲﾀｻｰﾋﾞｽ</t>
    <phoneticPr fontId="4"/>
  </si>
  <si>
    <t>佐賀県佐賀市神野西三丁目５番15号</t>
    <rPh sb="6" eb="8">
      <t>コウノ</t>
    </rPh>
    <rPh sb="8" eb="9">
      <t>ニシ</t>
    </rPh>
    <rPh sb="9" eb="10">
      <t>3</t>
    </rPh>
    <rPh sb="10" eb="12">
      <t>チョウメ</t>
    </rPh>
    <rPh sb="13" eb="14">
      <t>バン</t>
    </rPh>
    <rPh sb="16" eb="17">
      <t>ゴウ</t>
    </rPh>
    <phoneticPr fontId="1"/>
  </si>
  <si>
    <t>0952-33-6428</t>
  </si>
  <si>
    <t>宮﨑 正幸</t>
    <rPh sb="0" eb="1">
      <t>ミヤ</t>
    </rPh>
    <rPh sb="3" eb="5">
      <t>マサユキ</t>
    </rPh>
    <phoneticPr fontId="1"/>
  </si>
  <si>
    <t>ｷｮｳﾘﾂｳﾝｿｳ</t>
    <phoneticPr fontId="4"/>
  </si>
  <si>
    <t>福岡県筑紫野市大字牛島386番地52</t>
    <rPh sb="0" eb="3">
      <t>フクオカケン</t>
    </rPh>
    <rPh sb="3" eb="7">
      <t>チクシノシ</t>
    </rPh>
    <rPh sb="7" eb="9">
      <t>オオアザ</t>
    </rPh>
    <rPh sb="9" eb="11">
      <t>ウシジマ</t>
    </rPh>
    <rPh sb="14" eb="16">
      <t>バンチ</t>
    </rPh>
    <phoneticPr fontId="1"/>
  </si>
  <si>
    <t>092-922-7403</t>
  </si>
  <si>
    <t>㈲宮﨑自動車工業所</t>
    <rPh sb="1" eb="2">
      <t>ミヤ</t>
    </rPh>
    <rPh sb="2" eb="3">
      <t>サキ</t>
    </rPh>
    <rPh sb="3" eb="6">
      <t>ジドウシャ</t>
    </rPh>
    <rPh sb="6" eb="9">
      <t>コウギョウショ</t>
    </rPh>
    <phoneticPr fontId="1"/>
  </si>
  <si>
    <t>宮﨑 保郎</t>
    <rPh sb="0" eb="1">
      <t>ミヤ</t>
    </rPh>
    <rPh sb="1" eb="2">
      <t>サキ</t>
    </rPh>
    <rPh sb="3" eb="5">
      <t>ヤスロウ</t>
    </rPh>
    <phoneticPr fontId="1"/>
  </si>
  <si>
    <t>ｲﾋﾞ ｼｹﾞﾐﾂ</t>
    <phoneticPr fontId="4"/>
  </si>
  <si>
    <t>佐賀県嬉野市嬉野町大字下宿乙500番地</t>
    <rPh sb="9" eb="11">
      <t>オオアザ</t>
    </rPh>
    <rPh sb="11" eb="12">
      <t>シモ</t>
    </rPh>
    <rPh sb="12" eb="13">
      <t>シュク</t>
    </rPh>
    <rPh sb="13" eb="14">
      <t>オツ</t>
    </rPh>
    <rPh sb="17" eb="19">
      <t>バンチ</t>
    </rPh>
    <phoneticPr fontId="1"/>
  </si>
  <si>
    <t>0954-42-2225</t>
  </si>
  <si>
    <t>やざ</t>
    <phoneticPr fontId="4"/>
  </si>
  <si>
    <t>宮原 友正</t>
    <rPh sb="0" eb="2">
      <t>ミヤハラ</t>
    </rPh>
    <rPh sb="3" eb="5">
      <t>トモマサ</t>
    </rPh>
    <phoneticPr fontId="1"/>
  </si>
  <si>
    <t>ｵｵﾏﾁｶﾝｷｮｳｾｲﾋﾞ</t>
    <phoneticPr fontId="4"/>
  </si>
  <si>
    <t>佐賀県神埼市神埼町志波屋1617番地１</t>
    <rPh sb="9" eb="10">
      <t>シ</t>
    </rPh>
    <rPh sb="10" eb="11">
      <t>ハ</t>
    </rPh>
    <rPh sb="11" eb="12">
      <t>ヤ</t>
    </rPh>
    <rPh sb="16" eb="18">
      <t>バンチ</t>
    </rPh>
    <phoneticPr fontId="1"/>
  </si>
  <si>
    <t>0952-53-4790</t>
  </si>
  <si>
    <t>やは</t>
    <phoneticPr fontId="4"/>
  </si>
  <si>
    <t>村上 仁一郎</t>
    <rPh sb="0" eb="2">
      <t>ムラカミ</t>
    </rPh>
    <rPh sb="3" eb="4">
      <t>ジン</t>
    </rPh>
    <rPh sb="4" eb="6">
      <t>イチロウ</t>
    </rPh>
    <phoneticPr fontId="1"/>
  </si>
  <si>
    <t>ｵｵﾂﾎﾞｻｲｾｷｳﾝｿｳ</t>
    <phoneticPr fontId="4"/>
  </si>
  <si>
    <t>佐賀県伊万里市東山代町里971番地</t>
    <rPh sb="7" eb="11">
      <t>ヒガシヤマシロチョウ</t>
    </rPh>
    <rPh sb="11" eb="12">
      <t>サト</t>
    </rPh>
    <rPh sb="15" eb="17">
      <t>バンチ</t>
    </rPh>
    <phoneticPr fontId="1"/>
  </si>
  <si>
    <t>0955-28-3205</t>
  </si>
  <si>
    <t>らか</t>
    <phoneticPr fontId="4"/>
  </si>
  <si>
    <t>村田 順子</t>
    <rPh sb="0" eb="2">
      <t>ムラタ</t>
    </rPh>
    <rPh sb="3" eb="5">
      <t>ジュンコ</t>
    </rPh>
    <phoneticPr fontId="1"/>
  </si>
  <si>
    <t>ｲﾉｳｴﾏｻ</t>
  </si>
  <si>
    <t>佐賀県唐津市肥前町田野丙５番地２</t>
    <rPh sb="9" eb="10">
      <t>タ</t>
    </rPh>
    <rPh sb="10" eb="11">
      <t>ノ</t>
    </rPh>
    <rPh sb="11" eb="12">
      <t>ヘイ</t>
    </rPh>
    <rPh sb="13" eb="15">
      <t>バンチ</t>
    </rPh>
    <phoneticPr fontId="1"/>
  </si>
  <si>
    <t>0955-54-0576</t>
  </si>
  <si>
    <t>らた</t>
    <phoneticPr fontId="4"/>
  </si>
  <si>
    <t>毛利 定俊</t>
    <rPh sb="0" eb="2">
      <t>モウリ</t>
    </rPh>
    <rPh sb="3" eb="5">
      <t>サダトシ</t>
    </rPh>
    <phoneticPr fontId="1"/>
  </si>
  <si>
    <t>ｶｺﾞｼﾏﾆｴｷｶｲﾘｸｳﾝﾕ</t>
    <phoneticPr fontId="4"/>
  </si>
  <si>
    <t>佐賀県三養基郡基山町大字長野609番地２</t>
    <rPh sb="7" eb="10">
      <t>キヤマチョウ</t>
    </rPh>
    <rPh sb="10" eb="12">
      <t>オオアザ</t>
    </rPh>
    <rPh sb="12" eb="14">
      <t>ナガノ</t>
    </rPh>
    <rPh sb="17" eb="19">
      <t>バンチ</t>
    </rPh>
    <phoneticPr fontId="1"/>
  </si>
  <si>
    <t>0942-92-2043</t>
  </si>
  <si>
    <t>おり</t>
    <phoneticPr fontId="4"/>
  </si>
  <si>
    <t>森 敏幸</t>
    <rPh sb="0" eb="1">
      <t>モリ</t>
    </rPh>
    <rPh sb="2" eb="4">
      <t>トシユキ</t>
    </rPh>
    <phoneticPr fontId="1"/>
  </si>
  <si>
    <t>ｱｵｲｹﾝｾﾂ</t>
    <phoneticPr fontId="4"/>
  </si>
  <si>
    <t>佐賀県佐賀市大和町大字梅野3541番地</t>
    <rPh sb="9" eb="11">
      <t>オオアザ</t>
    </rPh>
    <rPh sb="11" eb="13">
      <t>ウメノ</t>
    </rPh>
    <rPh sb="17" eb="19">
      <t>バンチ</t>
    </rPh>
    <phoneticPr fontId="1"/>
  </si>
  <si>
    <t>0952-63-0906</t>
  </si>
  <si>
    <t>森 新市</t>
    <rPh sb="0" eb="1">
      <t>モリ</t>
    </rPh>
    <rPh sb="2" eb="4">
      <t>シンイチ</t>
    </rPh>
    <phoneticPr fontId="1"/>
  </si>
  <si>
    <t>ｴﾚｼｽ</t>
    <phoneticPr fontId="4"/>
  </si>
  <si>
    <t>佐賀県神埼市神埼町本堀850番地13</t>
    <rPh sb="9" eb="10">
      <t>モト</t>
    </rPh>
    <rPh sb="10" eb="11">
      <t>ホリ</t>
    </rPh>
    <rPh sb="14" eb="16">
      <t>バンチ</t>
    </rPh>
    <phoneticPr fontId="1"/>
  </si>
  <si>
    <t>0952-52-9304</t>
  </si>
  <si>
    <t>㈱森田自動車</t>
    <rPh sb="1" eb="3">
      <t>モリタ</t>
    </rPh>
    <rPh sb="3" eb="6">
      <t>ジドウシャ</t>
    </rPh>
    <phoneticPr fontId="1"/>
  </si>
  <si>
    <t>森田 義春</t>
    <rPh sb="0" eb="2">
      <t>モリタ</t>
    </rPh>
    <rPh sb="3" eb="5">
      <t>ヨシハル</t>
    </rPh>
    <phoneticPr fontId="1"/>
  </si>
  <si>
    <t>ｸﾙﾒｳﾝｿｳ</t>
    <phoneticPr fontId="4"/>
  </si>
  <si>
    <t>佐賀県佐賀市久保田町大字久富2936番地</t>
    <rPh sb="6" eb="10">
      <t>クボタチョウ</t>
    </rPh>
    <rPh sb="10" eb="12">
      <t>オオアザ</t>
    </rPh>
    <rPh sb="12" eb="14">
      <t>ヒサドミ</t>
    </rPh>
    <rPh sb="18" eb="20">
      <t>バンチ</t>
    </rPh>
    <phoneticPr fontId="1"/>
  </si>
  <si>
    <t>0952-68-3233</t>
  </si>
  <si>
    <t>八頭司 裕治</t>
    <rPh sb="0" eb="1">
      <t>ヤ</t>
    </rPh>
    <rPh sb="1" eb="2">
      <t>トウ</t>
    </rPh>
    <rPh sb="2" eb="3">
      <t>ジ</t>
    </rPh>
    <rPh sb="4" eb="6">
      <t>ユウジ</t>
    </rPh>
    <phoneticPr fontId="1"/>
  </si>
  <si>
    <t>ｸﾊﾗ ｶﾂﾄｼ　　　　　　</t>
    <phoneticPr fontId="4"/>
  </si>
  <si>
    <t>佐賀県小城市牛津町乙柳134番地１</t>
    <rPh sb="6" eb="9">
      <t>ウシヅチョウ</t>
    </rPh>
    <rPh sb="9" eb="10">
      <t>オツ</t>
    </rPh>
    <rPh sb="10" eb="11">
      <t>ヤナギ</t>
    </rPh>
    <rPh sb="14" eb="16">
      <t>バンチ</t>
    </rPh>
    <phoneticPr fontId="1"/>
  </si>
  <si>
    <t>0952-66-6802</t>
  </si>
  <si>
    <t>㈱ヤナセ</t>
    <phoneticPr fontId="1"/>
  </si>
  <si>
    <t>古市 宏幸</t>
    <rPh sb="0" eb="2">
      <t>フルイチ</t>
    </rPh>
    <rPh sb="3" eb="5">
      <t>ヒロユキ</t>
    </rPh>
    <phoneticPr fontId="1"/>
  </si>
  <si>
    <t>ｳｴﾏﾂｹﾝｾﾂ</t>
    <phoneticPr fontId="4"/>
  </si>
  <si>
    <t>東京都港区芝浦一丁目６番38号</t>
    <rPh sb="0" eb="3">
      <t>トウキョウト</t>
    </rPh>
    <rPh sb="3" eb="5">
      <t>ミナトク</t>
    </rPh>
    <rPh sb="5" eb="7">
      <t>シバウラ</t>
    </rPh>
    <rPh sb="7" eb="8">
      <t>1</t>
    </rPh>
    <rPh sb="8" eb="10">
      <t>チョウメ</t>
    </rPh>
    <rPh sb="11" eb="12">
      <t>バン</t>
    </rPh>
    <rPh sb="14" eb="15">
      <t>ゴウ</t>
    </rPh>
    <phoneticPr fontId="1"/>
  </si>
  <si>
    <t>03-3452-4311</t>
  </si>
  <si>
    <t>なせ</t>
    <phoneticPr fontId="4"/>
  </si>
  <si>
    <t>山口 雅司</t>
    <rPh sb="0" eb="2">
      <t>ヤマグチ</t>
    </rPh>
    <rPh sb="3" eb="5">
      <t>マサシ</t>
    </rPh>
    <phoneticPr fontId="1"/>
  </si>
  <si>
    <t>ｵﾀﾞ ﾉﾌﾞｸﾆ</t>
    <phoneticPr fontId="4"/>
  </si>
  <si>
    <t>佐賀県杵島郡江北町大字佐留志2231番地</t>
    <rPh sb="6" eb="9">
      <t>コウホクチョウ</t>
    </rPh>
    <rPh sb="9" eb="11">
      <t>オオアザ</t>
    </rPh>
    <rPh sb="11" eb="12">
      <t>サ</t>
    </rPh>
    <rPh sb="12" eb="13">
      <t>ル</t>
    </rPh>
    <rPh sb="13" eb="14">
      <t>シ</t>
    </rPh>
    <rPh sb="18" eb="20">
      <t>バンチ</t>
    </rPh>
    <phoneticPr fontId="1"/>
  </si>
  <si>
    <t>0952-86-2503</t>
  </si>
  <si>
    <t>まさ</t>
    <phoneticPr fontId="4"/>
  </si>
  <si>
    <t>山口 幸男</t>
    <rPh sb="0" eb="2">
      <t>ヤマグチ</t>
    </rPh>
    <rPh sb="3" eb="5">
      <t>ユキオ</t>
    </rPh>
    <phoneticPr fontId="1"/>
  </si>
  <si>
    <t>ｺｳｱｳﾝｿｳ</t>
    <phoneticPr fontId="4"/>
  </si>
  <si>
    <t>佐賀県唐津市北波多行合野195番地</t>
    <rPh sb="9" eb="10">
      <t>ユ</t>
    </rPh>
    <rPh sb="10" eb="11">
      <t>ゴウ</t>
    </rPh>
    <rPh sb="11" eb="12">
      <t>ノ</t>
    </rPh>
    <rPh sb="15" eb="17">
      <t>バンチ</t>
    </rPh>
    <phoneticPr fontId="1"/>
  </si>
  <si>
    <t>0955-64-2594</t>
  </si>
  <si>
    <t>ゆき</t>
    <phoneticPr fontId="4"/>
  </si>
  <si>
    <t>㈲山口モータース</t>
    <rPh sb="1" eb="3">
      <t>ヤマグチ</t>
    </rPh>
    <phoneticPr fontId="1"/>
  </si>
  <si>
    <t>山口 博明</t>
    <rPh sb="0" eb="2">
      <t>ヤマグチ</t>
    </rPh>
    <rPh sb="3" eb="5">
      <t>ヒロアキ</t>
    </rPh>
    <phoneticPr fontId="1"/>
  </si>
  <si>
    <t>ｸﾆﾐﾂｻﾝｷﾞｮｳ</t>
    <phoneticPr fontId="4"/>
  </si>
  <si>
    <t>佐賀県伊万里市大坪町乙97番地１</t>
    <rPh sb="7" eb="10">
      <t>オオツボマチ</t>
    </rPh>
    <rPh sb="10" eb="11">
      <t>オツ</t>
    </rPh>
    <rPh sb="13" eb="15">
      <t>バンチ</t>
    </rPh>
    <phoneticPr fontId="1"/>
  </si>
  <si>
    <t>0955-23-3601</t>
  </si>
  <si>
    <t>まぐ</t>
    <phoneticPr fontId="4"/>
  </si>
  <si>
    <t>山﨑 權四郎</t>
    <rPh sb="0" eb="2">
      <t>ヤマザキ</t>
    </rPh>
    <rPh sb="3" eb="4">
      <t>カリ</t>
    </rPh>
    <rPh sb="4" eb="6">
      <t>シロウ</t>
    </rPh>
    <phoneticPr fontId="1"/>
  </si>
  <si>
    <t>ｳﾒｻｷｺｳｷﾞｮｳ</t>
    <phoneticPr fontId="4"/>
  </si>
  <si>
    <t>佐賀県武雄市武雄町大字武雄446番地</t>
    <rPh sb="6" eb="9">
      <t>タケオマチ</t>
    </rPh>
    <rPh sb="9" eb="11">
      <t>オオアザ</t>
    </rPh>
    <rPh sb="11" eb="13">
      <t>タケオ</t>
    </rPh>
    <rPh sb="16" eb="18">
      <t>バンチ</t>
    </rPh>
    <phoneticPr fontId="1"/>
  </si>
  <si>
    <t>0954-23-1843</t>
  </si>
  <si>
    <t>山本 進</t>
    <rPh sb="0" eb="2">
      <t>ヤマモト</t>
    </rPh>
    <rPh sb="3" eb="4">
      <t>ススム</t>
    </rPh>
    <phoneticPr fontId="1"/>
  </si>
  <si>
    <t>ｸﾎﾞ ﾖｼｱｷ</t>
    <phoneticPr fontId="4"/>
  </si>
  <si>
    <t>佐賀県多久市西多久町大字板屋6399番地</t>
    <rPh sb="6" eb="10">
      <t>ニシタクマチ</t>
    </rPh>
    <rPh sb="10" eb="12">
      <t>オオアザ</t>
    </rPh>
    <rPh sb="12" eb="13">
      <t>イタ</t>
    </rPh>
    <rPh sb="13" eb="14">
      <t>ヤ</t>
    </rPh>
    <rPh sb="18" eb="20">
      <t>バンチ</t>
    </rPh>
    <phoneticPr fontId="1"/>
  </si>
  <si>
    <t>0952-75-4331</t>
  </si>
  <si>
    <t>まも</t>
    <phoneticPr fontId="4"/>
  </si>
  <si>
    <t>㈲ヨコタ自動車</t>
    <rPh sb="4" eb="7">
      <t>ジドウシャ</t>
    </rPh>
    <phoneticPr fontId="1"/>
  </si>
  <si>
    <t>横田 賢彦</t>
    <rPh sb="0" eb="2">
      <t>ヨコタ</t>
    </rPh>
    <rPh sb="3" eb="4">
      <t>カシコ</t>
    </rPh>
    <rPh sb="4" eb="5">
      <t>ヒコ</t>
    </rPh>
    <phoneticPr fontId="1"/>
  </si>
  <si>
    <t>ｲｹﾀﾞｻﾝｷﾞｮｳ</t>
    <phoneticPr fontId="4"/>
  </si>
  <si>
    <t>佐賀県鳥栖市神辺町1569番地３</t>
    <rPh sb="6" eb="9">
      <t>コウノエマチ</t>
    </rPh>
    <rPh sb="13" eb="15">
      <t>バンチ</t>
    </rPh>
    <phoneticPr fontId="1"/>
  </si>
  <si>
    <t>0942-82-3374</t>
  </si>
  <si>
    <t>こた</t>
    <phoneticPr fontId="4"/>
  </si>
  <si>
    <t>吉竹 修一</t>
    <rPh sb="0" eb="2">
      <t>ヨシタケ</t>
    </rPh>
    <rPh sb="3" eb="5">
      <t>シュウイチ</t>
    </rPh>
    <phoneticPr fontId="1"/>
  </si>
  <si>
    <t>ｶﾝｷｮｳｼｾﾂ</t>
    <phoneticPr fontId="4"/>
  </si>
  <si>
    <t>佐賀県鳥栖市古賀町418番地43</t>
    <rPh sb="6" eb="9">
      <t>コガマチ</t>
    </rPh>
    <rPh sb="12" eb="14">
      <t>バンチ</t>
    </rPh>
    <phoneticPr fontId="1"/>
  </si>
  <si>
    <t>0942-82-0511</t>
  </si>
  <si>
    <t>した</t>
    <phoneticPr fontId="4"/>
  </si>
  <si>
    <t>吉永 勇</t>
    <rPh sb="0" eb="2">
      <t>ヨシナガ</t>
    </rPh>
    <rPh sb="3" eb="4">
      <t>イサム</t>
    </rPh>
    <phoneticPr fontId="1"/>
  </si>
  <si>
    <t>ｷｭｳｼｭｳｶﾝｷｮｳｹﾝｾﾂ</t>
    <phoneticPr fontId="4"/>
  </si>
  <si>
    <t>佐賀県武雄市橘町大字永島17348番地</t>
    <rPh sb="6" eb="8">
      <t>タチバナマチ</t>
    </rPh>
    <rPh sb="8" eb="10">
      <t>オオアザ</t>
    </rPh>
    <rPh sb="10" eb="12">
      <t>ナガシマ</t>
    </rPh>
    <rPh sb="17" eb="19">
      <t>バンチ</t>
    </rPh>
    <phoneticPr fontId="1"/>
  </si>
  <si>
    <t>0954-22-3021</t>
  </si>
  <si>
    <t>しな</t>
    <phoneticPr fontId="4"/>
  </si>
  <si>
    <t>吉牟田 勝喜</t>
    <rPh sb="0" eb="1">
      <t>ヨシ</t>
    </rPh>
    <rPh sb="1" eb="3">
      <t>ムタ</t>
    </rPh>
    <rPh sb="4" eb="6">
      <t>カツキ</t>
    </rPh>
    <phoneticPr fontId="1"/>
  </si>
  <si>
    <t>ｴﾋﾞﾏｻｳﾝﾕ</t>
    <phoneticPr fontId="4"/>
  </si>
  <si>
    <t>佐賀県鹿島市大字納富分2920番地の１</t>
    <rPh sb="6" eb="8">
      <t>オオアザ</t>
    </rPh>
    <rPh sb="8" eb="11">
      <t>ノウドミブン</t>
    </rPh>
    <rPh sb="15" eb="17">
      <t>バンチ</t>
    </rPh>
    <phoneticPr fontId="1"/>
  </si>
  <si>
    <t>0954-62-3941</t>
  </si>
  <si>
    <t>しむ</t>
    <phoneticPr fontId="4"/>
  </si>
  <si>
    <t>力武 竜也</t>
    <rPh sb="0" eb="2">
      <t>リキタケ</t>
    </rPh>
    <rPh sb="3" eb="5">
      <t>タツヤ</t>
    </rPh>
    <phoneticPr fontId="1"/>
  </si>
  <si>
    <t>ｹｲｴｽｹｲ</t>
    <phoneticPr fontId="4"/>
  </si>
  <si>
    <t>佐賀県伊万里市大坪町乙1558番地</t>
    <rPh sb="7" eb="10">
      <t>オオツボマチ</t>
    </rPh>
    <rPh sb="10" eb="11">
      <t>オツ</t>
    </rPh>
    <rPh sb="15" eb="17">
      <t>バンチ</t>
    </rPh>
    <phoneticPr fontId="1"/>
  </si>
  <si>
    <t>0955-23-1670</t>
  </si>
  <si>
    <t>㈲和多田自動車販売</t>
    <rPh sb="1" eb="4">
      <t>ワタダ</t>
    </rPh>
    <rPh sb="4" eb="7">
      <t>ジドウシャ</t>
    </rPh>
    <rPh sb="7" eb="9">
      <t>ハンバイ</t>
    </rPh>
    <phoneticPr fontId="1"/>
  </si>
  <si>
    <t>石井 忠昭</t>
    <rPh sb="0" eb="2">
      <t>イシイ</t>
    </rPh>
    <rPh sb="3" eb="5">
      <t>タダアキ</t>
    </rPh>
    <phoneticPr fontId="1"/>
  </si>
  <si>
    <t>ｷﾀｼﾞﾏｿﾞｳｴﾝﾄﾞﾎﾞｸ</t>
    <phoneticPr fontId="4"/>
  </si>
  <si>
    <t>佐賀県唐津市久里616番地</t>
    <rPh sb="6" eb="8">
      <t>クリ</t>
    </rPh>
    <rPh sb="11" eb="13">
      <t>バンチ</t>
    </rPh>
    <phoneticPr fontId="1"/>
  </si>
  <si>
    <t>0955-78-3810</t>
  </si>
  <si>
    <t>ただ</t>
    <phoneticPr fontId="4"/>
  </si>
  <si>
    <t>秋山 副武</t>
    <rPh sb="0" eb="2">
      <t>アキヤマ</t>
    </rPh>
    <rPh sb="3" eb="4">
      <t>ソ</t>
    </rPh>
    <rPh sb="4" eb="5">
      <t>ム</t>
    </rPh>
    <phoneticPr fontId="1"/>
  </si>
  <si>
    <t>ｺｶ･ｺｰﾗｳｴｽﾄｼﾞｬﾊﾟﾝﾛｼﾞｽﾃｨｸｽ</t>
    <phoneticPr fontId="4"/>
  </si>
  <si>
    <t>佐賀県三養基郡みやき町大字簑原5399番地３</t>
    <rPh sb="10" eb="11">
      <t>マチ</t>
    </rPh>
    <rPh sb="11" eb="13">
      <t>オオアザ</t>
    </rPh>
    <rPh sb="13" eb="15">
      <t>ミノハラ</t>
    </rPh>
    <rPh sb="19" eb="21">
      <t>バンチ</t>
    </rPh>
    <phoneticPr fontId="1"/>
  </si>
  <si>
    <t>0942-94-3218</t>
  </si>
  <si>
    <t>有馬自動車販売㈱</t>
    <rPh sb="0" eb="2">
      <t>アリマ</t>
    </rPh>
    <rPh sb="2" eb="5">
      <t>ジドウシャ</t>
    </rPh>
    <rPh sb="5" eb="7">
      <t>ハンバイ</t>
    </rPh>
    <phoneticPr fontId="1"/>
  </si>
  <si>
    <t>有馬 巖</t>
    <rPh sb="0" eb="2">
      <t>アリマ</t>
    </rPh>
    <phoneticPr fontId="1"/>
  </si>
  <si>
    <t>ｺｳｹﾞﾝ</t>
    <phoneticPr fontId="4"/>
  </si>
  <si>
    <t>佐賀県鳥栖市村田町２番地の１</t>
    <rPh sb="6" eb="9">
      <t>ムラタマチ</t>
    </rPh>
    <rPh sb="10" eb="12">
      <t>バンチ</t>
    </rPh>
    <phoneticPr fontId="1"/>
  </si>
  <si>
    <t>0942-82-1015</t>
  </si>
  <si>
    <t>伊外</t>
    <rPh sb="0" eb="1">
      <t>イ</t>
    </rPh>
    <rPh sb="1" eb="2">
      <t>ソト</t>
    </rPh>
    <phoneticPr fontId="4"/>
  </si>
  <si>
    <t>梁井 武</t>
    <rPh sb="0" eb="2">
      <t>ヤナイ</t>
    </rPh>
    <rPh sb="3" eb="4">
      <t>タケシ</t>
    </rPh>
    <phoneticPr fontId="1"/>
  </si>
  <si>
    <t>ｺｶﾞｸﾞﾐ</t>
    <phoneticPr fontId="4"/>
  </si>
  <si>
    <t>佐賀県三養基郡みやき町大字簑原1769番地の４</t>
    <rPh sb="10" eb="11">
      <t>マチ</t>
    </rPh>
    <rPh sb="11" eb="13">
      <t>オオアザ</t>
    </rPh>
    <rPh sb="13" eb="15">
      <t>ミノハラ</t>
    </rPh>
    <rPh sb="19" eb="21">
      <t>バンチ</t>
    </rPh>
    <phoneticPr fontId="1"/>
  </si>
  <si>
    <t>0942-94-2196</t>
  </si>
  <si>
    <t>そ</t>
    <phoneticPr fontId="4"/>
  </si>
  <si>
    <t>鳥栖自動車ボデー㈲</t>
    <rPh sb="0" eb="2">
      <t>トス</t>
    </rPh>
    <rPh sb="2" eb="5">
      <t>ジドウシャ</t>
    </rPh>
    <phoneticPr fontId="1"/>
  </si>
  <si>
    <t>仲 真佐介</t>
    <rPh sb="0" eb="1">
      <t>ナカ</t>
    </rPh>
    <rPh sb="2" eb="3">
      <t>マ</t>
    </rPh>
    <rPh sb="3" eb="4">
      <t>サ</t>
    </rPh>
    <rPh sb="4" eb="5">
      <t>スケ</t>
    </rPh>
    <phoneticPr fontId="1"/>
  </si>
  <si>
    <t>ｺｶﾞｸﾞﾐ</t>
  </si>
  <si>
    <t>佐賀県鳥栖市酒井西町632番地の６</t>
    <rPh sb="6" eb="8">
      <t>サカイ</t>
    </rPh>
    <rPh sb="8" eb="10">
      <t>ニシマチ</t>
    </rPh>
    <rPh sb="13" eb="15">
      <t>バンチ</t>
    </rPh>
    <phoneticPr fontId="1"/>
  </si>
  <si>
    <t>0942-82-2538</t>
  </si>
  <si>
    <t>すじ</t>
    <phoneticPr fontId="4"/>
  </si>
  <si>
    <t>中村 和博</t>
    <rPh sb="0" eb="2">
      <t>ナカムラ</t>
    </rPh>
    <rPh sb="3" eb="5">
      <t>カズヒロ</t>
    </rPh>
    <phoneticPr fontId="1"/>
  </si>
  <si>
    <t>ｺｳﾗ ｶｽﾞﾅﾘ</t>
    <phoneticPr fontId="4"/>
  </si>
  <si>
    <t>佐賀県鳥栖市江島町1696番地３</t>
    <rPh sb="6" eb="9">
      <t>エジママチ</t>
    </rPh>
    <rPh sb="13" eb="15">
      <t>バンチ</t>
    </rPh>
    <phoneticPr fontId="1"/>
  </si>
  <si>
    <t>0942-85-3014</t>
  </si>
  <si>
    <t>西原 繁秋</t>
    <rPh sb="0" eb="2">
      <t>ニシハラ</t>
    </rPh>
    <rPh sb="3" eb="5">
      <t>シゲアキ</t>
    </rPh>
    <phoneticPr fontId="1"/>
  </si>
  <si>
    <t>ｺｶﾞ ｼｮｳｲﾁ</t>
    <phoneticPr fontId="4"/>
  </si>
  <si>
    <t>佐賀県三養基郡みやき町大字白壁515番地の５</t>
    <rPh sb="10" eb="11">
      <t>マチ</t>
    </rPh>
    <rPh sb="11" eb="13">
      <t>オオアザ</t>
    </rPh>
    <rPh sb="13" eb="15">
      <t>シラカベ</t>
    </rPh>
    <rPh sb="18" eb="20">
      <t>バンチ</t>
    </rPh>
    <phoneticPr fontId="1"/>
  </si>
  <si>
    <t>0942-89-4438</t>
  </si>
  <si>
    <t>安丸 和志</t>
    <rPh sb="0" eb="2">
      <t>ヤスマル</t>
    </rPh>
    <rPh sb="3" eb="5">
      <t>カズシ</t>
    </rPh>
    <phoneticPr fontId="1"/>
  </si>
  <si>
    <t>ｺｶﾞ ﾘｮｳ</t>
    <phoneticPr fontId="4"/>
  </si>
  <si>
    <t>佐賀県鳥栖市今泉町2407番地２</t>
    <rPh sb="6" eb="9">
      <t>イマイズミマチ</t>
    </rPh>
    <rPh sb="13" eb="15">
      <t>バンチ</t>
    </rPh>
    <phoneticPr fontId="1"/>
  </si>
  <si>
    <t>0942-82-2864</t>
  </si>
  <si>
    <t>すま</t>
    <phoneticPr fontId="4"/>
  </si>
  <si>
    <t>㈲エイ・エスコーポレーション</t>
    <phoneticPr fontId="1"/>
  </si>
  <si>
    <t>右近 浩昭</t>
    <rPh sb="0" eb="2">
      <t>ウコン</t>
    </rPh>
    <rPh sb="3" eb="5">
      <t>ヒロアキ</t>
    </rPh>
    <phoneticPr fontId="1"/>
  </si>
  <si>
    <t>ｺｳｹﾝｴﾝｼﾞﾆｱﾘﾝｸﾞ</t>
    <phoneticPr fontId="4"/>
  </si>
  <si>
    <t>佐賀県佐賀市鍋島町大字蛎久1520番地１</t>
    <rPh sb="6" eb="9">
      <t>ナベシママチ</t>
    </rPh>
    <rPh sb="9" eb="11">
      <t>オオアザ</t>
    </rPh>
    <rPh sb="11" eb="12">
      <t>カキ</t>
    </rPh>
    <rPh sb="12" eb="13">
      <t>ヒサ</t>
    </rPh>
    <rPh sb="17" eb="19">
      <t>バンチ</t>
    </rPh>
    <phoneticPr fontId="1"/>
  </si>
  <si>
    <t>0952-33-5252</t>
  </si>
  <si>
    <t>中島 正勝</t>
    <rPh sb="0" eb="2">
      <t>ナカシマ</t>
    </rPh>
    <rPh sb="3" eb="5">
      <t>マサカツ</t>
    </rPh>
    <phoneticPr fontId="1"/>
  </si>
  <si>
    <t>ｺｶﾞ ﾋﾃﾞﾔ</t>
    <phoneticPr fontId="4"/>
  </si>
  <si>
    <t>佐賀県佐賀市八戸溝二丁目６番６号</t>
    <rPh sb="6" eb="9">
      <t>ヤエミゾ</t>
    </rPh>
    <rPh sb="9" eb="10">
      <t>2</t>
    </rPh>
    <rPh sb="10" eb="12">
      <t>チョウメ</t>
    </rPh>
    <rPh sb="13" eb="14">
      <t>バン</t>
    </rPh>
    <rPh sb="15" eb="16">
      <t>ゴウ</t>
    </rPh>
    <phoneticPr fontId="1"/>
  </si>
  <si>
    <t>0952-22-9061</t>
  </si>
  <si>
    <t>㈲ぴっといん</t>
    <phoneticPr fontId="1"/>
  </si>
  <si>
    <t>堤 博之</t>
    <rPh sb="0" eb="1">
      <t>ツツミ</t>
    </rPh>
    <rPh sb="2" eb="4">
      <t>ヒロユキ</t>
    </rPh>
    <phoneticPr fontId="1"/>
  </si>
  <si>
    <t>ｺﾞｳﾀﾞ ｽｽﾑ</t>
    <phoneticPr fontId="4"/>
  </si>
  <si>
    <t>佐賀県武雄市東川登町大字永野6375番地１</t>
    <rPh sb="6" eb="7">
      <t>ヒガシ</t>
    </rPh>
    <rPh sb="7" eb="8">
      <t>カワ</t>
    </rPh>
    <rPh sb="8" eb="10">
      <t>ノボリマチ</t>
    </rPh>
    <rPh sb="10" eb="12">
      <t>オオアザ</t>
    </rPh>
    <rPh sb="12" eb="14">
      <t>ナガノ</t>
    </rPh>
    <rPh sb="18" eb="20">
      <t>バンチ</t>
    </rPh>
    <phoneticPr fontId="1"/>
  </si>
  <si>
    <t>0954-20-1515</t>
  </si>
  <si>
    <t>吉岡 健二</t>
    <rPh sb="0" eb="2">
      <t>ヨシオカ</t>
    </rPh>
    <rPh sb="3" eb="5">
      <t>ケンジ</t>
    </rPh>
    <phoneticPr fontId="1"/>
  </si>
  <si>
    <t>ｺﾞﾄｳｺｳｻﾞﾝ</t>
    <phoneticPr fontId="4"/>
  </si>
  <si>
    <t>佐賀県杵島郡江北町大字惣領分3627番地５</t>
    <rPh sb="6" eb="7">
      <t>エ</t>
    </rPh>
    <rPh sb="7" eb="8">
      <t>キタ</t>
    </rPh>
    <rPh sb="8" eb="9">
      <t>チョウ</t>
    </rPh>
    <rPh sb="9" eb="11">
      <t>オオアザ</t>
    </rPh>
    <rPh sb="11" eb="14">
      <t>ソウリョウブン</t>
    </rPh>
    <rPh sb="18" eb="20">
      <t>バンチ</t>
    </rPh>
    <phoneticPr fontId="1"/>
  </si>
  <si>
    <t>0952-86-2306</t>
  </si>
  <si>
    <t>しお</t>
    <phoneticPr fontId="4"/>
  </si>
  <si>
    <t>杵藤</t>
    <rPh sb="0" eb="1">
      <t>キネ</t>
    </rPh>
    <rPh sb="1" eb="2">
      <t>フジ</t>
    </rPh>
    <phoneticPr fontId="4"/>
  </si>
  <si>
    <t>江口 政晴</t>
    <rPh sb="0" eb="2">
      <t>エグチ</t>
    </rPh>
    <rPh sb="3" eb="5">
      <t>マサハル</t>
    </rPh>
    <phoneticPr fontId="1"/>
  </si>
  <si>
    <t>ｺﾞｼﾞｮｳｳﾝﾕ</t>
    <phoneticPr fontId="4"/>
  </si>
  <si>
    <t>佐賀県多久市北多久町大字小侍778番地</t>
    <rPh sb="6" eb="10">
      <t>キタタクマチ</t>
    </rPh>
    <rPh sb="10" eb="12">
      <t>オオアザ</t>
    </rPh>
    <rPh sb="12" eb="13">
      <t>コ</t>
    </rPh>
    <rPh sb="13" eb="14">
      <t>サムライ</t>
    </rPh>
    <rPh sb="17" eb="19">
      <t>バンチ</t>
    </rPh>
    <phoneticPr fontId="1"/>
  </si>
  <si>
    <t>0952-75-4359</t>
  </si>
  <si>
    <t>佐賀</t>
    <rPh sb="0" eb="2">
      <t>サガ</t>
    </rPh>
    <phoneticPr fontId="4"/>
  </si>
  <si>
    <t>㈲江口自動車工業</t>
    <rPh sb="1" eb="3">
      <t>エグチ</t>
    </rPh>
    <rPh sb="3" eb="6">
      <t>ジドウシャ</t>
    </rPh>
    <rPh sb="6" eb="8">
      <t>コウギョウ</t>
    </rPh>
    <phoneticPr fontId="1"/>
  </si>
  <si>
    <t>江口 榮</t>
    <rPh sb="0" eb="2">
      <t>エグチ</t>
    </rPh>
    <rPh sb="3" eb="4">
      <t>サカエ</t>
    </rPh>
    <phoneticPr fontId="1"/>
  </si>
  <si>
    <t>ｺﾊﾞｲｴﾝ</t>
    <phoneticPr fontId="4"/>
  </si>
  <si>
    <t>佐賀県佐賀市久保田町大字徳万1643番地６</t>
    <rPh sb="6" eb="10">
      <t>クボタマチ</t>
    </rPh>
    <rPh sb="10" eb="12">
      <t>オオアザ</t>
    </rPh>
    <rPh sb="12" eb="14">
      <t>トクマン</t>
    </rPh>
    <rPh sb="18" eb="20">
      <t>バンチ</t>
    </rPh>
    <phoneticPr fontId="1"/>
  </si>
  <si>
    <t>0952-68-2858</t>
  </si>
  <si>
    <t>甲斐 孝</t>
    <rPh sb="0" eb="2">
      <t>カイ</t>
    </rPh>
    <rPh sb="3" eb="4">
      <t>タカシ</t>
    </rPh>
    <phoneticPr fontId="1"/>
  </si>
  <si>
    <t>ｺﾔﾅｷﾞ ﾖｼｵ</t>
    <phoneticPr fontId="4"/>
  </si>
  <si>
    <t>佐賀県佐賀市鍋島町大字八戸溝1238番地１</t>
    <rPh sb="6" eb="8">
      <t>ナベシマ</t>
    </rPh>
    <rPh sb="8" eb="9">
      <t>マチ</t>
    </rPh>
    <rPh sb="9" eb="11">
      <t>ダイジ</t>
    </rPh>
    <rPh sb="11" eb="13">
      <t>ハチコ</t>
    </rPh>
    <rPh sb="13" eb="14">
      <t>ミゾ</t>
    </rPh>
    <rPh sb="18" eb="20">
      <t>バンチ</t>
    </rPh>
    <phoneticPr fontId="1"/>
  </si>
  <si>
    <t>0952-33-5311</t>
  </si>
  <si>
    <t>梶原 征治</t>
    <rPh sb="0" eb="2">
      <t>カジワラ</t>
    </rPh>
    <rPh sb="3" eb="5">
      <t>セイジ</t>
    </rPh>
    <phoneticPr fontId="1"/>
  </si>
  <si>
    <t>ｺﾄｳ ｶｽﾞﾋﾃﾞ</t>
    <phoneticPr fontId="4"/>
  </si>
  <si>
    <t>佐賀県小城市牛津町柿樋瀬400番地20</t>
    <rPh sb="6" eb="7">
      <t>ウシ</t>
    </rPh>
    <rPh sb="7" eb="9">
      <t>ツマチ</t>
    </rPh>
    <rPh sb="9" eb="10">
      <t>カキ</t>
    </rPh>
    <rPh sb="10" eb="11">
      <t>ヒ</t>
    </rPh>
    <rPh sb="11" eb="12">
      <t>セ</t>
    </rPh>
    <rPh sb="15" eb="17">
      <t>バンチ</t>
    </rPh>
    <phoneticPr fontId="1"/>
  </si>
  <si>
    <t>0952-66-3635</t>
  </si>
  <si>
    <t>㈲片渕自動車工業</t>
    <rPh sb="1" eb="2">
      <t>カタ</t>
    </rPh>
    <rPh sb="2" eb="3">
      <t>フチ</t>
    </rPh>
    <rPh sb="3" eb="6">
      <t>ジドウシャ</t>
    </rPh>
    <rPh sb="6" eb="8">
      <t>コウギョウ</t>
    </rPh>
    <phoneticPr fontId="1"/>
  </si>
  <si>
    <t>片渕 俊三</t>
    <rPh sb="0" eb="2">
      <t>カタフチ</t>
    </rPh>
    <rPh sb="3" eb="5">
      <t>シュンゾウ</t>
    </rPh>
    <phoneticPr fontId="1"/>
  </si>
  <si>
    <t>ｺﾊﾞﾔｼﾌﾞｯｻﾝ</t>
    <phoneticPr fontId="4"/>
  </si>
  <si>
    <t>佐賀県佐賀市久保田町大字徳万230番地１</t>
    <rPh sb="6" eb="10">
      <t>クボタマチ</t>
    </rPh>
    <rPh sb="10" eb="12">
      <t>オオアザ</t>
    </rPh>
    <rPh sb="12" eb="14">
      <t>トクマン</t>
    </rPh>
    <rPh sb="17" eb="19">
      <t>バンチ</t>
    </rPh>
    <phoneticPr fontId="1"/>
  </si>
  <si>
    <t>0952-68-3856</t>
  </si>
  <si>
    <t>北川 弘光</t>
    <rPh sb="0" eb="2">
      <t>キタガワ</t>
    </rPh>
    <rPh sb="3" eb="5">
      <t>ヒロミツ</t>
    </rPh>
    <phoneticPr fontId="1"/>
  </si>
  <si>
    <t>ｺﾄﾌﾞｷｳﾝｿｳ</t>
    <phoneticPr fontId="4"/>
  </si>
  <si>
    <t>佐賀県小城市牛津町上砥川2515番地</t>
    <rPh sb="6" eb="7">
      <t>ウシ</t>
    </rPh>
    <rPh sb="7" eb="9">
      <t>ツマチ</t>
    </rPh>
    <rPh sb="9" eb="10">
      <t>ウエ</t>
    </rPh>
    <rPh sb="10" eb="11">
      <t>ト</t>
    </rPh>
    <rPh sb="11" eb="12">
      <t>ガワ</t>
    </rPh>
    <rPh sb="16" eb="18">
      <t>バンチ</t>
    </rPh>
    <phoneticPr fontId="1"/>
  </si>
  <si>
    <t>0952-66-3274</t>
  </si>
  <si>
    <t>㈲窪田自動車</t>
    <rPh sb="1" eb="3">
      <t>クボタ</t>
    </rPh>
    <rPh sb="3" eb="6">
      <t>ジドウシャ</t>
    </rPh>
    <phoneticPr fontId="1"/>
  </si>
  <si>
    <t>窪田 隆弘</t>
    <rPh sb="0" eb="2">
      <t>クボタ</t>
    </rPh>
    <rPh sb="4" eb="5">
      <t>ヒロシ</t>
    </rPh>
    <phoneticPr fontId="1"/>
  </si>
  <si>
    <t>ｺﾐﾈｻﾝｷﾞｮｳ</t>
    <phoneticPr fontId="4"/>
  </si>
  <si>
    <t>佐賀県鳥栖市曽根崎町1509番地１</t>
    <rPh sb="6" eb="9">
      <t>ソネザキ</t>
    </rPh>
    <rPh sb="9" eb="10">
      <t>チョウ</t>
    </rPh>
    <rPh sb="14" eb="16">
      <t>バンチ</t>
    </rPh>
    <phoneticPr fontId="1"/>
  </si>
  <si>
    <t>0942-82-4378</t>
  </si>
  <si>
    <t>ぼ</t>
    <phoneticPr fontId="4"/>
  </si>
  <si>
    <t>鳥栖</t>
    <rPh sb="0" eb="2">
      <t>トス</t>
    </rPh>
    <phoneticPr fontId="4"/>
  </si>
  <si>
    <t>中村 康裕</t>
    <rPh sb="0" eb="2">
      <t>ナカムラ</t>
    </rPh>
    <rPh sb="3" eb="5">
      <t>ヤスヒロ</t>
    </rPh>
    <phoneticPr fontId="1"/>
  </si>
  <si>
    <t>ｺﾏﾂ ﾄｼﾏｻ</t>
    <phoneticPr fontId="4"/>
  </si>
  <si>
    <t>佐賀県佐賀市久保田町大字徳万2356番地５</t>
    <rPh sb="6" eb="10">
      <t>クボタマチ</t>
    </rPh>
    <rPh sb="10" eb="12">
      <t>オオアザ</t>
    </rPh>
    <rPh sb="12" eb="14">
      <t>トクマン</t>
    </rPh>
    <rPh sb="18" eb="20">
      <t>バンチ</t>
    </rPh>
    <phoneticPr fontId="1"/>
  </si>
  <si>
    <t>0952-68-4062</t>
  </si>
  <si>
    <t>西 鉄雄</t>
    <rPh sb="0" eb="1">
      <t>ニシ</t>
    </rPh>
    <rPh sb="2" eb="4">
      <t>テツオ</t>
    </rPh>
    <phoneticPr fontId="1"/>
  </si>
  <si>
    <t>ｺｶﾞｼｮｳﾃﾝ</t>
    <phoneticPr fontId="4"/>
  </si>
  <si>
    <t>佐賀県唐津市鎮西町岩野140番地15</t>
    <rPh sb="9" eb="11">
      <t>イワノ</t>
    </rPh>
    <rPh sb="14" eb="16">
      <t>バンチ</t>
    </rPh>
    <phoneticPr fontId="1"/>
  </si>
  <si>
    <t>0955-82-3671</t>
  </si>
  <si>
    <t>㈲橋間自動車</t>
    <rPh sb="1" eb="2">
      <t>ハシ</t>
    </rPh>
    <rPh sb="2" eb="3">
      <t>マ</t>
    </rPh>
    <rPh sb="3" eb="6">
      <t>ジドウシャ</t>
    </rPh>
    <phoneticPr fontId="1"/>
  </si>
  <si>
    <t>橋間 敏範</t>
    <rPh sb="0" eb="2">
      <t>ハシマ</t>
    </rPh>
    <rPh sb="3" eb="4">
      <t>トシ</t>
    </rPh>
    <rPh sb="4" eb="5">
      <t>ハン</t>
    </rPh>
    <phoneticPr fontId="1"/>
  </si>
  <si>
    <t>ｺｶﾞｹﾝｾﾂ</t>
    <phoneticPr fontId="4"/>
  </si>
  <si>
    <t>佐賀県小城市牛津町牛津66番地</t>
    <rPh sb="6" eb="7">
      <t>ウシ</t>
    </rPh>
    <rPh sb="7" eb="9">
      <t>ツマチ</t>
    </rPh>
    <rPh sb="9" eb="10">
      <t>ウシ</t>
    </rPh>
    <rPh sb="10" eb="11">
      <t>ツ</t>
    </rPh>
    <rPh sb="13" eb="15">
      <t>バンチ</t>
    </rPh>
    <phoneticPr fontId="1"/>
  </si>
  <si>
    <t>0952-66-1110</t>
  </si>
  <si>
    <t>しま</t>
    <phoneticPr fontId="4"/>
  </si>
  <si>
    <t>原田 泰宏</t>
    <rPh sb="0" eb="2">
      <t>ハラダ</t>
    </rPh>
    <rPh sb="3" eb="5">
      <t>ヤスヒロ</t>
    </rPh>
    <phoneticPr fontId="1"/>
  </si>
  <si>
    <t>ｺｶﾞｼｮｳｼﾞ</t>
  </si>
  <si>
    <t>佐賀県唐津市和多田天満町１丁目４番８号</t>
    <rPh sb="6" eb="9">
      <t>ワタダ</t>
    </rPh>
    <rPh sb="9" eb="12">
      <t>テンマンチョウ</t>
    </rPh>
    <rPh sb="13" eb="15">
      <t>チョウメ</t>
    </rPh>
    <rPh sb="16" eb="17">
      <t>バン</t>
    </rPh>
    <rPh sb="18" eb="19">
      <t>ゴウ</t>
    </rPh>
    <phoneticPr fontId="1"/>
  </si>
  <si>
    <t>0955-72-3905</t>
  </si>
  <si>
    <t>本村 俊彦</t>
    <rPh sb="0" eb="2">
      <t>モトムラ</t>
    </rPh>
    <rPh sb="3" eb="5">
      <t>トシヒコ</t>
    </rPh>
    <phoneticPr fontId="1"/>
  </si>
  <si>
    <t>ｺｻｶｶﾝｷｮｳｶｲﾊﾂ</t>
    <phoneticPr fontId="4"/>
  </si>
  <si>
    <t>佐賀県小城市芦刈町道免942番地</t>
    <rPh sb="6" eb="9">
      <t>アシカリチョウ</t>
    </rPh>
    <rPh sb="9" eb="10">
      <t>ドウ</t>
    </rPh>
    <rPh sb="10" eb="11">
      <t>メン</t>
    </rPh>
    <rPh sb="14" eb="16">
      <t>バンチ</t>
    </rPh>
    <phoneticPr fontId="1"/>
  </si>
  <si>
    <t>0952-66-5726</t>
  </si>
  <si>
    <t>とむ</t>
    <phoneticPr fontId="4"/>
  </si>
  <si>
    <t>大和興産石油㈱</t>
    <rPh sb="0" eb="2">
      <t>ヤマト</t>
    </rPh>
    <rPh sb="2" eb="4">
      <t>コウサン</t>
    </rPh>
    <rPh sb="4" eb="6">
      <t>セキユ</t>
    </rPh>
    <phoneticPr fontId="1"/>
  </si>
  <si>
    <t>北島 喜郎</t>
    <rPh sb="0" eb="2">
      <t>キタジマ</t>
    </rPh>
    <rPh sb="3" eb="5">
      <t>ヨシオ</t>
    </rPh>
    <phoneticPr fontId="1"/>
  </si>
  <si>
    <t>ｺﾝﾄﾞｳ ﾋｻｵ</t>
    <phoneticPr fontId="4"/>
  </si>
  <si>
    <t>佐賀県佐賀市巨勢町大字牛島237番地１</t>
    <rPh sb="6" eb="9">
      <t>コセマチ</t>
    </rPh>
    <rPh sb="9" eb="11">
      <t>オオアザ</t>
    </rPh>
    <rPh sb="11" eb="13">
      <t>ウシジマ</t>
    </rPh>
    <rPh sb="16" eb="18">
      <t>バンチ</t>
    </rPh>
    <phoneticPr fontId="1"/>
  </si>
  <si>
    <t>0952-24-1386</t>
  </si>
  <si>
    <t>鳥内</t>
    <rPh sb="1" eb="2">
      <t>ナイ</t>
    </rPh>
    <phoneticPr fontId="4"/>
  </si>
  <si>
    <t>まと</t>
    <phoneticPr fontId="4"/>
  </si>
  <si>
    <t>㈲オートボディ・ニニヨン</t>
    <phoneticPr fontId="1"/>
  </si>
  <si>
    <t>江﨑 和生</t>
    <rPh sb="0" eb="1">
      <t>エ</t>
    </rPh>
    <rPh sb="1" eb="2">
      <t>サキ</t>
    </rPh>
    <rPh sb="3" eb="5">
      <t>カズオ</t>
    </rPh>
    <phoneticPr fontId="1"/>
  </si>
  <si>
    <t>ｺﾝﾄﾞｳ</t>
    <phoneticPr fontId="4"/>
  </si>
  <si>
    <t>佐賀県鳥栖市今泉町2388番地１</t>
    <rPh sb="6" eb="9">
      <t>イマイズミチョウ</t>
    </rPh>
    <rPh sb="13" eb="15">
      <t>バンチ</t>
    </rPh>
    <phoneticPr fontId="1"/>
  </si>
  <si>
    <t>0942-84-2487</t>
  </si>
  <si>
    <t>安永 和美</t>
    <rPh sb="0" eb="2">
      <t>ヤスナガ</t>
    </rPh>
    <rPh sb="3" eb="5">
      <t>カズミ</t>
    </rPh>
    <phoneticPr fontId="1"/>
  </si>
  <si>
    <t>ｻｶｲ</t>
    <phoneticPr fontId="4"/>
  </si>
  <si>
    <t>佐賀県武雄市山内町大字宮野24682番地３</t>
    <rPh sb="9" eb="11">
      <t>ダイジ</t>
    </rPh>
    <rPh sb="11" eb="13">
      <t>ミヤノ</t>
    </rPh>
    <rPh sb="18" eb="20">
      <t>バンチ</t>
    </rPh>
    <phoneticPr fontId="1"/>
  </si>
  <si>
    <t>0954-45-4252</t>
  </si>
  <si>
    <t>すな</t>
    <phoneticPr fontId="4"/>
  </si>
  <si>
    <t>江下 智明</t>
    <rPh sb="0" eb="1">
      <t>エ</t>
    </rPh>
    <rPh sb="1" eb="2">
      <t>シタ</t>
    </rPh>
    <rPh sb="3" eb="5">
      <t>トモアキ</t>
    </rPh>
    <phoneticPr fontId="1"/>
  </si>
  <si>
    <t>ｻｶｲ ﾏｻﾀｶ</t>
    <phoneticPr fontId="4"/>
  </si>
  <si>
    <t>佐賀県佐賀市北川副町大字光法995番地</t>
    <rPh sb="6" eb="7">
      <t>キタ</t>
    </rPh>
    <rPh sb="7" eb="9">
      <t>カワソエ</t>
    </rPh>
    <rPh sb="9" eb="10">
      <t>チョウ</t>
    </rPh>
    <rPh sb="10" eb="12">
      <t>ダイジ</t>
    </rPh>
    <rPh sb="12" eb="13">
      <t>コウ</t>
    </rPh>
    <rPh sb="13" eb="14">
      <t>ノリ</t>
    </rPh>
    <rPh sb="17" eb="19">
      <t>バンチ</t>
    </rPh>
    <phoneticPr fontId="1"/>
  </si>
  <si>
    <t>0952-26-7332</t>
  </si>
  <si>
    <t>瀧下 正彦</t>
    <rPh sb="0" eb="2">
      <t>タキシタ</t>
    </rPh>
    <rPh sb="3" eb="5">
      <t>マサヒコ</t>
    </rPh>
    <phoneticPr fontId="1"/>
  </si>
  <si>
    <t>ｲﾃﾞｸﾞﾁﾄｼｵ</t>
    <phoneticPr fontId="4"/>
  </si>
  <si>
    <t>佐賀県唐津市相賀2478番地</t>
    <rPh sb="6" eb="8">
      <t>オウガ</t>
    </rPh>
    <rPh sb="12" eb="14">
      <t>バンチ</t>
    </rPh>
    <phoneticPr fontId="1"/>
  </si>
  <si>
    <t>0955-79-1133</t>
  </si>
  <si>
    <t>きした</t>
    <phoneticPr fontId="4"/>
  </si>
  <si>
    <t>犬塚 久信</t>
    <rPh sb="0" eb="2">
      <t>イヌツカ</t>
    </rPh>
    <rPh sb="3" eb="5">
      <t>ヒサノブ</t>
    </rPh>
    <phoneticPr fontId="1"/>
  </si>
  <si>
    <t>ｻｶｲｹﾝｾﾂ</t>
    <phoneticPr fontId="4"/>
  </si>
  <si>
    <t>佐賀県伊万里市瀬戸町988番地</t>
    <rPh sb="7" eb="10">
      <t>セトマチ</t>
    </rPh>
    <rPh sb="13" eb="15">
      <t>バンチ</t>
    </rPh>
    <phoneticPr fontId="1"/>
  </si>
  <si>
    <t>0955-23-2618</t>
  </si>
  <si>
    <t>佐内</t>
    <phoneticPr fontId="4"/>
  </si>
  <si>
    <t>伊万里</t>
    <rPh sb="0" eb="3">
      <t>イマリ</t>
    </rPh>
    <phoneticPr fontId="4"/>
  </si>
  <si>
    <t>㈱九州ＬＣＳモータース</t>
    <rPh sb="1" eb="3">
      <t>キュウシュウ</t>
    </rPh>
    <phoneticPr fontId="1"/>
  </si>
  <si>
    <t>上野 亨</t>
    <rPh sb="0" eb="2">
      <t>ウエノ</t>
    </rPh>
    <rPh sb="3" eb="4">
      <t>アキラ</t>
    </rPh>
    <phoneticPr fontId="1"/>
  </si>
  <si>
    <t>ｻｶｲｼｮｳﾃﾝ</t>
    <phoneticPr fontId="4"/>
  </si>
  <si>
    <t>福岡県福岡市中央区薬院三丁目2番23号</t>
    <rPh sb="0" eb="3">
      <t>フ</t>
    </rPh>
    <rPh sb="3" eb="6">
      <t>フクオカシ</t>
    </rPh>
    <rPh sb="6" eb="9">
      <t>チュウオウク</t>
    </rPh>
    <rPh sb="9" eb="10">
      <t>クスリ</t>
    </rPh>
    <rPh sb="10" eb="11">
      <t>イン</t>
    </rPh>
    <rPh sb="11" eb="14">
      <t>サンチョウメ</t>
    </rPh>
    <rPh sb="15" eb="16">
      <t>バン</t>
    </rPh>
    <rPh sb="18" eb="19">
      <t>ゴウ</t>
    </rPh>
    <phoneticPr fontId="1"/>
  </si>
  <si>
    <t>092-521-1411</t>
  </si>
  <si>
    <t>久留米スタンダード石油㈱</t>
    <rPh sb="0" eb="3">
      <t>クルメ</t>
    </rPh>
    <rPh sb="9" eb="11">
      <t>セキユ</t>
    </rPh>
    <phoneticPr fontId="1"/>
  </si>
  <si>
    <t>平 和馬</t>
    <rPh sb="0" eb="1">
      <t>タイラ</t>
    </rPh>
    <rPh sb="2" eb="4">
      <t>カズマ</t>
    </rPh>
    <phoneticPr fontId="1"/>
  </si>
  <si>
    <t>ｻｶｸﾞﾁﾐﾂｵ</t>
    <phoneticPr fontId="4"/>
  </si>
  <si>
    <t>福岡県久留米市日吉町26番地の36</t>
    <rPh sb="0" eb="3">
      <t>フクオカケン</t>
    </rPh>
    <rPh sb="3" eb="7">
      <t>クルメシ</t>
    </rPh>
    <rPh sb="7" eb="10">
      <t>ヒヨシマチ</t>
    </rPh>
    <rPh sb="12" eb="14">
      <t>バンチ</t>
    </rPh>
    <phoneticPr fontId="1"/>
  </si>
  <si>
    <t>0942-33-2323</t>
  </si>
  <si>
    <t>る</t>
    <phoneticPr fontId="4"/>
  </si>
  <si>
    <t>ヤマトオートワークス㈱</t>
    <phoneticPr fontId="1"/>
  </si>
  <si>
    <t>堀越 克己</t>
    <rPh sb="0" eb="2">
      <t>ホリコシ</t>
    </rPh>
    <rPh sb="3" eb="5">
      <t>カツミ</t>
    </rPh>
    <phoneticPr fontId="1"/>
  </si>
  <si>
    <t>ｻｶﾓﾄｺｳｷﾞｮｳ</t>
    <phoneticPr fontId="4"/>
  </si>
  <si>
    <t>東京都文京区本郷二丁目3番14号</t>
    <rPh sb="0" eb="3">
      <t>トウキョウト</t>
    </rPh>
    <rPh sb="3" eb="6">
      <t>ブンキョウク</t>
    </rPh>
    <rPh sb="6" eb="8">
      <t>ホンゴウ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</si>
  <si>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03-3813-4051</t>
  </si>
  <si>
    <t>廃業届</t>
    <rPh sb="0" eb="2">
      <t>ハイギョウ</t>
    </rPh>
    <rPh sb="2" eb="3">
      <t>トドケ</t>
    </rPh>
    <phoneticPr fontId="4"/>
  </si>
  <si>
    <t>松本 證</t>
    <rPh sb="0" eb="2">
      <t>マツモト</t>
    </rPh>
    <phoneticPr fontId="1"/>
  </si>
  <si>
    <t>ｼﾞｮｳｼﾞﾏｹﾝｾﾂ</t>
    <phoneticPr fontId="4"/>
  </si>
  <si>
    <t>佐賀県唐津市鏡1824番地5</t>
    <rPh sb="6" eb="7">
      <t>カガミ</t>
    </rPh>
    <rPh sb="11" eb="13">
      <t>バンチ</t>
    </rPh>
    <phoneticPr fontId="1"/>
  </si>
  <si>
    <t>0955-77-0050</t>
  </si>
  <si>
    <t>㈲アキヤマ自動車</t>
    <rPh sb="5" eb="8">
      <t>ジドウシャ</t>
    </rPh>
    <phoneticPr fontId="1"/>
  </si>
  <si>
    <t>ｼｮｳｴｲｷｶｸ</t>
    <phoneticPr fontId="4"/>
  </si>
  <si>
    <t>佐賀県鳥栖市原町1281番地4</t>
    <rPh sb="6" eb="8">
      <t>ハラマチ</t>
    </rPh>
    <rPh sb="12" eb="14">
      <t>バンチ</t>
    </rPh>
    <phoneticPr fontId="1"/>
  </si>
  <si>
    <t>池上 松信</t>
    <rPh sb="0" eb="2">
      <t>イケガミ</t>
    </rPh>
    <rPh sb="3" eb="5">
      <t>マツノブ</t>
    </rPh>
    <phoneticPr fontId="1"/>
  </si>
  <si>
    <t>ｻｶﾞｸﾘｰﾝｶﾝｷｮｳ</t>
  </si>
  <si>
    <t>佐賀県杵島郡白石町大字福田1137番地</t>
    <rPh sb="6" eb="9">
      <t>シライシチョウ</t>
    </rPh>
    <rPh sb="9" eb="13">
      <t>オオアザフクダ</t>
    </rPh>
    <rPh sb="17" eb="19">
      <t>バンチ</t>
    </rPh>
    <phoneticPr fontId="1"/>
  </si>
  <si>
    <t>0952-84-3148</t>
  </si>
  <si>
    <t>け</t>
    <phoneticPr fontId="4"/>
  </si>
  <si>
    <t>池田 一男</t>
    <rPh sb="0" eb="2">
      <t>イケダ</t>
    </rPh>
    <rPh sb="3" eb="5">
      <t>カズオ</t>
    </rPh>
    <phoneticPr fontId="1"/>
  </si>
  <si>
    <t>ｻﾀﾞｼﾏｳﾝｿｳ</t>
    <phoneticPr fontId="4"/>
  </si>
  <si>
    <t>佐賀県佐賀市久保田町大字徳万118番地44</t>
    <rPh sb="6" eb="10">
      <t>クボタチョウ</t>
    </rPh>
    <rPh sb="10" eb="12">
      <t>オオアザ</t>
    </rPh>
    <rPh sb="12" eb="14">
      <t>トクマン</t>
    </rPh>
    <rPh sb="17" eb="19">
      <t>バンチ</t>
    </rPh>
    <phoneticPr fontId="1"/>
  </si>
  <si>
    <t>0952-68-4072</t>
  </si>
  <si>
    <t>伊藤 進</t>
    <rPh sb="0" eb="2">
      <t>イトウ</t>
    </rPh>
    <rPh sb="3" eb="4">
      <t>ススム</t>
    </rPh>
    <phoneticPr fontId="1"/>
  </si>
  <si>
    <t>ｼﾝｴｲ</t>
    <phoneticPr fontId="4"/>
  </si>
  <si>
    <t>佐賀県唐津市相知町田頭976番地</t>
    <rPh sb="9" eb="11">
      <t>タガシラ</t>
    </rPh>
    <rPh sb="14" eb="16">
      <t>バンチ</t>
    </rPh>
    <phoneticPr fontId="1"/>
  </si>
  <si>
    <t>0952-74-3073</t>
  </si>
  <si>
    <t>伊万里車検センター協業組合</t>
    <rPh sb="0" eb="3">
      <t>イマリ</t>
    </rPh>
    <rPh sb="3" eb="5">
      <t>シャケン</t>
    </rPh>
    <rPh sb="9" eb="11">
      <t>キョウギョウ</t>
    </rPh>
    <rPh sb="11" eb="13">
      <t>クミアイ</t>
    </rPh>
    <phoneticPr fontId="1"/>
  </si>
  <si>
    <t>西田 健一郎</t>
    <rPh sb="0" eb="2">
      <t>ニシダ</t>
    </rPh>
    <rPh sb="3" eb="6">
      <t>ケンイチロウ</t>
    </rPh>
    <phoneticPr fontId="1"/>
  </si>
  <si>
    <t>ｻﾝﾜｶﾝｷｮｳ</t>
    <phoneticPr fontId="4"/>
  </si>
  <si>
    <t>佐賀県伊万里市大坪町甲1542番地</t>
    <rPh sb="7" eb="10">
      <t>オオツボマチ</t>
    </rPh>
    <rPh sb="10" eb="11">
      <t>コウ</t>
    </rPh>
    <rPh sb="15" eb="17">
      <t>バンチ</t>
    </rPh>
    <phoneticPr fontId="1"/>
  </si>
  <si>
    <t>0955-22-7733</t>
  </si>
  <si>
    <t>岩永 信義</t>
    <rPh sb="0" eb="2">
      <t>イワナガ</t>
    </rPh>
    <rPh sb="3" eb="5">
      <t>ノブヨシ</t>
    </rPh>
    <phoneticPr fontId="1"/>
  </si>
  <si>
    <t>ｼﾏﾓﾄｹﾝｾﾂ</t>
    <phoneticPr fontId="4"/>
  </si>
  <si>
    <t>佐賀県伊万里市脇田町222番地1</t>
    <rPh sb="7" eb="10">
      <t>ワキタマチ</t>
    </rPh>
    <rPh sb="13" eb="15">
      <t>バンチ</t>
    </rPh>
    <phoneticPr fontId="1"/>
  </si>
  <si>
    <t>0955-23-7530</t>
  </si>
  <si>
    <t>上野 昇</t>
    <rPh sb="0" eb="2">
      <t>ウエノ</t>
    </rPh>
    <rPh sb="3" eb="4">
      <t>ノボル</t>
    </rPh>
    <phoneticPr fontId="1"/>
  </si>
  <si>
    <t>ｻﾝｼｮｳﾄﾞﾎﾞｸ</t>
    <phoneticPr fontId="4"/>
  </si>
  <si>
    <t>佐賀県鳥栖市蔵上町513番地イ</t>
    <rPh sb="6" eb="7">
      <t>クラ</t>
    </rPh>
    <rPh sb="7" eb="9">
      <t>ウエマチ</t>
    </rPh>
    <rPh sb="12" eb="14">
      <t>バンチ</t>
    </rPh>
    <phoneticPr fontId="1"/>
  </si>
  <si>
    <t>0942-83-4665</t>
  </si>
  <si>
    <t>宇津見 正夫</t>
    <rPh sb="0" eb="2">
      <t>ウヅ</t>
    </rPh>
    <rPh sb="2" eb="3">
      <t>ケン</t>
    </rPh>
    <rPh sb="4" eb="6">
      <t>マサオ</t>
    </rPh>
    <phoneticPr fontId="1"/>
  </si>
  <si>
    <t>ｻﾝｷｮｳｶﾝｷｮｳｶｲﾊﾂ</t>
    <phoneticPr fontId="4"/>
  </si>
  <si>
    <t>佐賀県杵島郡白石町大字坂田1216番地4</t>
    <rPh sb="9" eb="13">
      <t>オオアザバンダ</t>
    </rPh>
    <rPh sb="17" eb="19">
      <t>バンチ</t>
    </rPh>
    <phoneticPr fontId="1"/>
  </si>
  <si>
    <t>0954-65-2192</t>
  </si>
  <si>
    <t>㈱宇野モータース</t>
    <rPh sb="1" eb="3">
      <t>ウノ</t>
    </rPh>
    <phoneticPr fontId="1"/>
  </si>
  <si>
    <t>宇野 武志</t>
    <rPh sb="0" eb="2">
      <t>ウノ</t>
    </rPh>
    <rPh sb="3" eb="5">
      <t>タケシ</t>
    </rPh>
    <phoneticPr fontId="1"/>
  </si>
  <si>
    <t>ｼﾓｹﾝｾﾂ</t>
    <phoneticPr fontId="4"/>
  </si>
  <si>
    <t>佐賀県鹿島市大字中村2141番地4</t>
    <rPh sb="6" eb="8">
      <t>オオアザ</t>
    </rPh>
    <rPh sb="8" eb="10">
      <t>ナカムラ</t>
    </rPh>
    <rPh sb="14" eb="16">
      <t>バンチ</t>
    </rPh>
    <phoneticPr fontId="1"/>
  </si>
  <si>
    <t>0954-63-3355</t>
  </si>
  <si>
    <t>江頭 貞美</t>
    <rPh sb="0" eb="2">
      <t>エトウ</t>
    </rPh>
    <rPh sb="3" eb="4">
      <t>サダ</t>
    </rPh>
    <rPh sb="4" eb="5">
      <t>ミ</t>
    </rPh>
    <phoneticPr fontId="1"/>
  </si>
  <si>
    <t>ｼｭｳﾄｸｹﾝｾﾂ</t>
    <phoneticPr fontId="4"/>
  </si>
  <si>
    <t>佐賀県佐賀市川副町大字犬井道1246番地の2</t>
    <rPh sb="6" eb="8">
      <t>カワソエ</t>
    </rPh>
    <rPh sb="8" eb="9">
      <t>チョウ</t>
    </rPh>
    <rPh sb="9" eb="11">
      <t>オオアザ</t>
    </rPh>
    <rPh sb="11" eb="13">
      <t>イヌイ</t>
    </rPh>
    <rPh sb="13" eb="14">
      <t>ミチ</t>
    </rPh>
    <rPh sb="18" eb="20">
      <t>バンチ</t>
    </rPh>
    <phoneticPr fontId="1"/>
  </si>
  <si>
    <t>0952-45-4952</t>
  </si>
  <si>
    <t>㈲ｴｺﾞｼﾓｰﾀｰｽﾌﾟﾛｼﾞｪｸﾄ</t>
    <phoneticPr fontId="1"/>
  </si>
  <si>
    <t>江越 皓</t>
    <rPh sb="0" eb="2">
      <t>エゴシ</t>
    </rPh>
    <rPh sb="3" eb="4">
      <t>コウ</t>
    </rPh>
    <phoneticPr fontId="1"/>
  </si>
  <si>
    <t>ｼｰｱｰﾙｼｰ</t>
    <phoneticPr fontId="4"/>
  </si>
  <si>
    <t>佐賀県佐賀市嘉瀬町大字荻野195番地1</t>
    <rPh sb="6" eb="9">
      <t>カセマチ</t>
    </rPh>
    <rPh sb="9" eb="11">
      <t>オオアザ</t>
    </rPh>
    <rPh sb="11" eb="13">
      <t>オギノ</t>
    </rPh>
    <rPh sb="16" eb="18">
      <t>バンチ</t>
    </rPh>
    <phoneticPr fontId="1"/>
  </si>
  <si>
    <t>0952-26-7548</t>
  </si>
  <si>
    <t>ご</t>
    <phoneticPr fontId="4"/>
  </si>
  <si>
    <t>江﨑自動車㈲</t>
    <rPh sb="0" eb="1">
      <t>エ</t>
    </rPh>
    <rPh sb="1" eb="2">
      <t>サキ</t>
    </rPh>
    <rPh sb="2" eb="5">
      <t>ジドウシャ</t>
    </rPh>
    <phoneticPr fontId="1"/>
  </si>
  <si>
    <t>江﨑 和雄</t>
    <rPh sb="0" eb="1">
      <t>エ</t>
    </rPh>
    <rPh sb="1" eb="2">
      <t>サキ</t>
    </rPh>
    <rPh sb="3" eb="5">
      <t>カズオ</t>
    </rPh>
    <phoneticPr fontId="1"/>
  </si>
  <si>
    <t>ｻﾝｱｲﾛｼﾞｽﾃｨｸｽ</t>
    <phoneticPr fontId="4"/>
  </si>
  <si>
    <t>佐賀県鳥栖市真木町1926番地2</t>
    <rPh sb="6" eb="9">
      <t>マキチョウ</t>
    </rPh>
    <rPh sb="13" eb="15">
      <t>バンチ</t>
    </rPh>
    <phoneticPr fontId="1"/>
  </si>
  <si>
    <t>0942-82-7108</t>
  </si>
  <si>
    <t>江原 吉光</t>
    <rPh sb="0" eb="2">
      <t>エバラ</t>
    </rPh>
    <rPh sb="3" eb="5">
      <t>ヨシミツ</t>
    </rPh>
    <phoneticPr fontId="1"/>
  </si>
  <si>
    <t>ｻﾀﾞｶﾀｻﾝｷﾞｮｳ</t>
    <phoneticPr fontId="4"/>
  </si>
  <si>
    <t>佐賀県佐賀市諸富町大字為重898番地1</t>
    <rPh sb="9" eb="11">
      <t>オオアザ</t>
    </rPh>
    <rPh sb="11" eb="12">
      <t>タメ</t>
    </rPh>
    <rPh sb="12" eb="13">
      <t>シゲ</t>
    </rPh>
    <rPh sb="16" eb="18">
      <t>バンチ</t>
    </rPh>
    <phoneticPr fontId="1"/>
  </si>
  <si>
    <t>0952-47-4281</t>
  </si>
  <si>
    <t>㈲大川野自動車</t>
    <rPh sb="1" eb="4">
      <t>オオカワノ</t>
    </rPh>
    <rPh sb="4" eb="7">
      <t>ジドウシャ</t>
    </rPh>
    <phoneticPr fontId="1"/>
  </si>
  <si>
    <t>川口 泰二</t>
    <rPh sb="0" eb="2">
      <t>カワグチ</t>
    </rPh>
    <rPh sb="3" eb="5">
      <t>ヤスジ</t>
    </rPh>
    <phoneticPr fontId="1"/>
  </si>
  <si>
    <t>ｻﾝﾛｰﾄﾞ</t>
    <phoneticPr fontId="4"/>
  </si>
  <si>
    <t>佐賀県伊万里市大川町大川野2101番地2</t>
    <rPh sb="7" eb="10">
      <t>オオカワマチ</t>
    </rPh>
    <rPh sb="10" eb="13">
      <t>オオカワノ</t>
    </rPh>
    <rPh sb="17" eb="19">
      <t>バンチ</t>
    </rPh>
    <phoneticPr fontId="1"/>
  </si>
  <si>
    <t>0955-29-2089</t>
  </si>
  <si>
    <t>大串 勝則</t>
    <rPh sb="0" eb="2">
      <t>オオグシ</t>
    </rPh>
    <rPh sb="3" eb="5">
      <t>カツノリ</t>
    </rPh>
    <phoneticPr fontId="1"/>
  </si>
  <si>
    <t>ｻﾀﾞﾄﾞﾎﾞｸ</t>
    <phoneticPr fontId="4"/>
  </si>
  <si>
    <t>佐賀県杵島郡白石町大字福富505番地の2</t>
    <rPh sb="9" eb="11">
      <t>オオアザ</t>
    </rPh>
    <rPh sb="11" eb="12">
      <t>フク</t>
    </rPh>
    <rPh sb="12" eb="13">
      <t>トミ</t>
    </rPh>
    <rPh sb="16" eb="18">
      <t>バンチ</t>
    </rPh>
    <phoneticPr fontId="1"/>
  </si>
  <si>
    <t>0952-87-2341</t>
  </si>
  <si>
    <t>大串 力</t>
    <rPh sb="0" eb="2">
      <t>オオクシ</t>
    </rPh>
    <rPh sb="3" eb="4">
      <t>チカラ</t>
    </rPh>
    <phoneticPr fontId="1"/>
  </si>
  <si>
    <t>ｼﾞｪｲｴﾇｶｲﾊﾂ</t>
    <phoneticPr fontId="4"/>
  </si>
  <si>
    <t>佐賀県佐賀市巨勢町大字牛島42番地3</t>
    <rPh sb="6" eb="9">
      <t>コセマチ</t>
    </rPh>
    <rPh sb="9" eb="11">
      <t>オオアザ</t>
    </rPh>
    <rPh sb="11" eb="13">
      <t>ウシジマ</t>
    </rPh>
    <rPh sb="15" eb="17">
      <t>バンチ</t>
    </rPh>
    <phoneticPr fontId="1"/>
  </si>
  <si>
    <t>0952-23-7745</t>
  </si>
  <si>
    <t>おぐ</t>
    <phoneticPr fontId="4"/>
  </si>
  <si>
    <t>大坪 守</t>
    <rPh sb="0" eb="2">
      <t>オオツボ</t>
    </rPh>
    <rPh sb="3" eb="4">
      <t>マモル</t>
    </rPh>
    <phoneticPr fontId="1"/>
  </si>
  <si>
    <t>ｻﾝﾉﾐﾔｺｳｷﾞｮｳ</t>
    <phoneticPr fontId="4"/>
  </si>
  <si>
    <t>佐賀県佐賀市川副町大字鹿江1414番地の4</t>
    <rPh sb="6" eb="8">
      <t>カワソエ</t>
    </rPh>
    <rPh sb="8" eb="9">
      <t>チョウ</t>
    </rPh>
    <rPh sb="9" eb="11">
      <t>オオアザ</t>
    </rPh>
    <rPh sb="11" eb="12">
      <t>シカ</t>
    </rPh>
    <rPh sb="12" eb="13">
      <t>エ</t>
    </rPh>
    <rPh sb="17" eb="19">
      <t>バンチ</t>
    </rPh>
    <phoneticPr fontId="1"/>
  </si>
  <si>
    <t>0952-45-6191</t>
  </si>
  <si>
    <t>鳥内</t>
    <rPh sb="0" eb="2">
      <t>トリウチ</t>
    </rPh>
    <phoneticPr fontId="4"/>
  </si>
  <si>
    <t>㈲オートコレクション久保</t>
    <rPh sb="10" eb="12">
      <t>クボ</t>
    </rPh>
    <phoneticPr fontId="1"/>
  </si>
  <si>
    <t>久保 眞治</t>
    <rPh sb="0" eb="2">
      <t>クボ</t>
    </rPh>
    <rPh sb="3" eb="4">
      <t>シン</t>
    </rPh>
    <rPh sb="4" eb="5">
      <t>ジ</t>
    </rPh>
    <phoneticPr fontId="1"/>
  </si>
  <si>
    <t>ｼﾝｺｰ</t>
  </si>
  <si>
    <t>佐賀県伊万里市二里町大里乙3636番地2</t>
    <rPh sb="7" eb="10">
      <t>ニリチョウ</t>
    </rPh>
    <rPh sb="10" eb="12">
      <t>オオサト</t>
    </rPh>
    <rPh sb="12" eb="13">
      <t>オツ</t>
    </rPh>
    <rPh sb="17" eb="19">
      <t>バンチ</t>
    </rPh>
    <phoneticPr fontId="1"/>
  </si>
  <si>
    <t>0955-23-2441</t>
  </si>
  <si>
    <t>杵外</t>
  </si>
  <si>
    <t>㈲オートピア西日本</t>
    <rPh sb="6" eb="9">
      <t>ニシニホン</t>
    </rPh>
    <phoneticPr fontId="1"/>
  </si>
  <si>
    <t>天本 和博</t>
    <rPh sb="0" eb="2">
      <t>アマモト</t>
    </rPh>
    <rPh sb="3" eb="5">
      <t>カズヒロ</t>
    </rPh>
    <phoneticPr fontId="1"/>
  </si>
  <si>
    <t>ｼﾝｴｲｹﾝｾﾂ</t>
    <phoneticPr fontId="4"/>
  </si>
  <si>
    <t>佐賀県鳥栖市古賀町673番地</t>
    <rPh sb="6" eb="9">
      <t>コガマチ</t>
    </rPh>
    <rPh sb="12" eb="14">
      <t>バンチ</t>
    </rPh>
    <phoneticPr fontId="1"/>
  </si>
  <si>
    <t>0942-83-5965</t>
  </si>
  <si>
    <t>大野 昭幸</t>
    <rPh sb="0" eb="2">
      <t>オオノ</t>
    </rPh>
    <rPh sb="3" eb="5">
      <t>アキユキ</t>
    </rPh>
    <phoneticPr fontId="1"/>
  </si>
  <si>
    <t>ｼｮｳﾉｻﾞｷ ﾃﾂｼﾞ</t>
    <phoneticPr fontId="4"/>
  </si>
  <si>
    <t>佐賀県藤津郡太良町大字糸岐1024番地3</t>
    <rPh sb="6" eb="9">
      <t>タラチョウ</t>
    </rPh>
    <rPh sb="9" eb="11">
      <t>オオアザ</t>
    </rPh>
    <rPh sb="11" eb="12">
      <t>イト</t>
    </rPh>
    <rPh sb="12" eb="13">
      <t>キ</t>
    </rPh>
    <rPh sb="17" eb="19">
      <t>バンチ</t>
    </rPh>
    <phoneticPr fontId="1"/>
  </si>
  <si>
    <t>0954-67-0209</t>
  </si>
  <si>
    <t>唐内</t>
    <rPh sb="1" eb="2">
      <t>ウチ</t>
    </rPh>
    <phoneticPr fontId="4"/>
  </si>
  <si>
    <t>おの</t>
    <phoneticPr fontId="4"/>
  </si>
  <si>
    <t>大原 稔男</t>
    <rPh sb="0" eb="2">
      <t>オオハラ</t>
    </rPh>
    <rPh sb="3" eb="5">
      <t>トシオ</t>
    </rPh>
    <phoneticPr fontId="1"/>
  </si>
  <si>
    <t>ｼﾞｮｳﾀｷﾀﾀﾞﾖｼ</t>
    <phoneticPr fontId="4"/>
  </si>
  <si>
    <t>佐賀県東松浦郡玄海町大字今村4831番地</t>
    <rPh sb="7" eb="10">
      <t>ゲンカイチョウ</t>
    </rPh>
    <rPh sb="10" eb="12">
      <t>オオアザ</t>
    </rPh>
    <rPh sb="12" eb="14">
      <t>イマムラ</t>
    </rPh>
    <rPh sb="18" eb="20">
      <t>バンチ</t>
    </rPh>
    <phoneticPr fontId="1"/>
  </si>
  <si>
    <t>0955-52-6207</t>
  </si>
  <si>
    <t>おは</t>
    <phoneticPr fontId="4"/>
  </si>
  <si>
    <t>大町 長幸</t>
    <rPh sb="0" eb="2">
      <t>オオマチ</t>
    </rPh>
    <rPh sb="3" eb="4">
      <t>ナガ</t>
    </rPh>
    <rPh sb="4" eb="5">
      <t>ユキ</t>
    </rPh>
    <phoneticPr fontId="1"/>
  </si>
  <si>
    <t>ｼﾐｽﾞｼﾞｭｳｷ</t>
    <phoneticPr fontId="4"/>
  </si>
  <si>
    <t>佐賀県西松浦郡有田町蔵宿丙4033番地5</t>
    <rPh sb="7" eb="8">
      <t>ア</t>
    </rPh>
    <rPh sb="8" eb="10">
      <t>タチョウ</t>
    </rPh>
    <rPh sb="10" eb="11">
      <t>クラ</t>
    </rPh>
    <rPh sb="11" eb="12">
      <t>シュク</t>
    </rPh>
    <rPh sb="12" eb="13">
      <t>ヘイ</t>
    </rPh>
    <rPh sb="17" eb="19">
      <t>バンチ</t>
    </rPh>
    <phoneticPr fontId="1"/>
  </si>
  <si>
    <t>0955-46-3027</t>
  </si>
  <si>
    <t>おま</t>
    <phoneticPr fontId="4"/>
  </si>
  <si>
    <t>小笠原 明廣</t>
    <rPh sb="0" eb="3">
      <t>オガサワラ</t>
    </rPh>
    <rPh sb="4" eb="5">
      <t>アキラ</t>
    </rPh>
    <rPh sb="5" eb="6">
      <t>ヒロシ</t>
    </rPh>
    <phoneticPr fontId="1"/>
  </si>
  <si>
    <t>ｼﾗｳﾒｼﾞｭｳｷｹﾝｾﾂ</t>
    <phoneticPr fontId="4"/>
  </si>
  <si>
    <t>佐賀県武雄市武雄町大字武雄5672番地の3</t>
    <rPh sb="6" eb="9">
      <t>タケオマチ</t>
    </rPh>
    <rPh sb="9" eb="11">
      <t>オオアザ</t>
    </rPh>
    <rPh sb="11" eb="13">
      <t>タケオ</t>
    </rPh>
    <rPh sb="17" eb="19">
      <t>バンチ</t>
    </rPh>
    <phoneticPr fontId="1"/>
  </si>
  <si>
    <t>0954-22-8117</t>
  </si>
  <si>
    <t>緒方 正博</t>
    <rPh sb="0" eb="2">
      <t>オガタ</t>
    </rPh>
    <rPh sb="3" eb="5">
      <t>マサヒロ</t>
    </rPh>
    <phoneticPr fontId="1"/>
  </si>
  <si>
    <t>ｼｵﾀﾆﾏｻﾄ</t>
    <phoneticPr fontId="4"/>
  </si>
  <si>
    <t>佐賀県佐賀市川副町大字福富146番地7</t>
    <rPh sb="6" eb="8">
      <t>カワソエ</t>
    </rPh>
    <rPh sb="8" eb="9">
      <t>チョウ</t>
    </rPh>
    <rPh sb="9" eb="11">
      <t>オオアザ</t>
    </rPh>
    <rPh sb="11" eb="13">
      <t>フクトミ</t>
    </rPh>
    <rPh sb="16" eb="18">
      <t>バンチ</t>
    </rPh>
    <phoneticPr fontId="1"/>
  </si>
  <si>
    <t>0952-45-7954</t>
  </si>
  <si>
    <t>㈲鹿島中古車センター</t>
    <rPh sb="1" eb="3">
      <t>カシマ</t>
    </rPh>
    <rPh sb="3" eb="6">
      <t>チュウコシャ</t>
    </rPh>
    <phoneticPr fontId="1"/>
  </si>
  <si>
    <t>山本 勝幸</t>
    <rPh sb="0" eb="2">
      <t>ヤマモト</t>
    </rPh>
    <rPh sb="3" eb="5">
      <t>カツユキ</t>
    </rPh>
    <phoneticPr fontId="1"/>
  </si>
  <si>
    <t>ｼﾝｾｲｶｲﾊﾂ</t>
    <phoneticPr fontId="4"/>
  </si>
  <si>
    <t>佐賀県鹿島市大字中村1607番地5</t>
    <rPh sb="6" eb="8">
      <t>オオアザ</t>
    </rPh>
    <rPh sb="8" eb="10">
      <t>ナカムラ</t>
    </rPh>
    <rPh sb="14" eb="16">
      <t>バンチ</t>
    </rPh>
    <phoneticPr fontId="1"/>
  </si>
  <si>
    <t>0954-63-3678</t>
  </si>
  <si>
    <t>㈲梶原</t>
    <rPh sb="1" eb="3">
      <t>カジワラ</t>
    </rPh>
    <phoneticPr fontId="1"/>
  </si>
  <si>
    <t>○</t>
    <phoneticPr fontId="4"/>
  </si>
  <si>
    <t>梶原 泰成</t>
    <rPh sb="0" eb="2">
      <t>カジワラ</t>
    </rPh>
    <rPh sb="3" eb="5">
      <t>ヤスナリ</t>
    </rPh>
    <phoneticPr fontId="1"/>
  </si>
  <si>
    <t>ｼｮｳｼﾞｹﾝｾﾂ</t>
    <phoneticPr fontId="4"/>
  </si>
  <si>
    <t>福岡県久留米市大石町219番地の1</t>
    <rPh sb="0" eb="3">
      <t>フクオカケン</t>
    </rPh>
    <rPh sb="3" eb="7">
      <t>クルメシ</t>
    </rPh>
    <rPh sb="7" eb="10">
      <t>オオイシマチ</t>
    </rPh>
    <rPh sb="13" eb="15">
      <t>バンチ</t>
    </rPh>
    <phoneticPr fontId="1"/>
  </si>
  <si>
    <t>0942-39-3232</t>
  </si>
  <si>
    <t>一美車体㈲</t>
    <rPh sb="0" eb="2">
      <t>イチビ</t>
    </rPh>
    <rPh sb="2" eb="4">
      <t>シャタイ</t>
    </rPh>
    <phoneticPr fontId="1"/>
  </si>
  <si>
    <t>田中 良法</t>
    <rPh sb="0" eb="2">
      <t>タナカ</t>
    </rPh>
    <rPh sb="3" eb="4">
      <t>ヨ</t>
    </rPh>
    <rPh sb="4" eb="5">
      <t>ノリ</t>
    </rPh>
    <phoneticPr fontId="1"/>
  </si>
  <si>
    <t>ｻﾝﾄｳ</t>
    <phoneticPr fontId="4"/>
  </si>
  <si>
    <t>佐賀県佐賀市兵庫町大字渕1563番地5</t>
    <rPh sb="6" eb="9">
      <t>ヒョウゴマチ</t>
    </rPh>
    <rPh sb="9" eb="11">
      <t>オオアザ</t>
    </rPh>
    <rPh sb="11" eb="12">
      <t>フチ</t>
    </rPh>
    <rPh sb="16" eb="18">
      <t>バンチ</t>
    </rPh>
    <phoneticPr fontId="1"/>
  </si>
  <si>
    <t>0952-32-2877</t>
  </si>
  <si>
    <t>ず</t>
    <phoneticPr fontId="4"/>
  </si>
  <si>
    <t>金子石油㈱</t>
    <rPh sb="0" eb="2">
      <t>カネコ</t>
    </rPh>
    <rPh sb="2" eb="4">
      <t>セキユ</t>
    </rPh>
    <phoneticPr fontId="1"/>
  </si>
  <si>
    <t>金子 俊男</t>
    <rPh sb="0" eb="2">
      <t>カネコ</t>
    </rPh>
    <rPh sb="3" eb="5">
      <t>トシオ</t>
    </rPh>
    <phoneticPr fontId="1"/>
  </si>
  <si>
    <t>佐賀県伊万里市二里町八谷搦1089番地</t>
    <rPh sb="7" eb="10">
      <t>ニリチョウ</t>
    </rPh>
    <rPh sb="10" eb="12">
      <t>ハチヤ</t>
    </rPh>
    <rPh sb="12" eb="13">
      <t>カラミ</t>
    </rPh>
    <rPh sb="17" eb="19">
      <t>バンチ</t>
    </rPh>
    <phoneticPr fontId="1"/>
  </si>
  <si>
    <t>0955-23-5121</t>
    <phoneticPr fontId="4"/>
  </si>
  <si>
    <t>辛川 弘信</t>
    <rPh sb="0" eb="2">
      <t>カラカワ</t>
    </rPh>
    <rPh sb="3" eb="5">
      <t>ヒロノブ</t>
    </rPh>
    <phoneticPr fontId="1"/>
  </si>
  <si>
    <t>ｼﾞｮｳｼﾞﾏ ﾄｼﾕｷ</t>
    <phoneticPr fontId="4"/>
  </si>
  <si>
    <t>佐賀県唐津市厳木町本山310番地1</t>
    <rPh sb="6" eb="8">
      <t>キュウラギ</t>
    </rPh>
    <rPh sb="9" eb="11">
      <t>モトヤマ</t>
    </rPh>
    <rPh sb="14" eb="16">
      <t>バンチ</t>
    </rPh>
    <phoneticPr fontId="1"/>
  </si>
  <si>
    <t>0955-63-2002</t>
  </si>
  <si>
    <t>狩峰 登</t>
    <rPh sb="0" eb="1">
      <t>カリ</t>
    </rPh>
    <rPh sb="1" eb="2">
      <t>ミネ</t>
    </rPh>
    <rPh sb="3" eb="4">
      <t>ノボル</t>
    </rPh>
    <phoneticPr fontId="1"/>
  </si>
  <si>
    <t>ｻｶﾞｺﾝﾎﾟｳｳﾝﾕ</t>
    <phoneticPr fontId="4"/>
  </si>
  <si>
    <t>佐賀県杵島郡白石町大字馬洗513番地の2</t>
    <rPh sb="6" eb="9">
      <t>シライシチョウ</t>
    </rPh>
    <rPh sb="9" eb="11">
      <t>ダイジ</t>
    </rPh>
    <rPh sb="11" eb="12">
      <t>ウマ</t>
    </rPh>
    <rPh sb="12" eb="13">
      <t>アラ</t>
    </rPh>
    <rPh sb="16" eb="18">
      <t>バンチ</t>
    </rPh>
    <phoneticPr fontId="1"/>
  </si>
  <si>
    <t>0952-84-2018</t>
  </si>
  <si>
    <t>佐内</t>
    <rPh sb="0" eb="1">
      <t>サ</t>
    </rPh>
    <rPh sb="1" eb="2">
      <t>ウチ</t>
    </rPh>
    <phoneticPr fontId="4"/>
  </si>
  <si>
    <t>河合 幾夫</t>
    <rPh sb="0" eb="2">
      <t>カワイ</t>
    </rPh>
    <rPh sb="3" eb="5">
      <t>イクオ</t>
    </rPh>
    <phoneticPr fontId="1"/>
  </si>
  <si>
    <t>ｻｶﾞﾀｸﾞﾐ</t>
    <phoneticPr fontId="4"/>
  </si>
  <si>
    <t>佐賀県杵島郡白石町大字福富893番地</t>
    <rPh sb="9" eb="11">
      <t>オオアザ</t>
    </rPh>
    <rPh sb="11" eb="13">
      <t>フクトミ</t>
    </rPh>
    <rPh sb="16" eb="18">
      <t>バンチ</t>
    </rPh>
    <phoneticPr fontId="1"/>
  </si>
  <si>
    <t>0952-87-2088</t>
  </si>
  <si>
    <t>㈲カワシマオートサービス</t>
    <phoneticPr fontId="1"/>
  </si>
  <si>
    <t>川島 正義</t>
    <rPh sb="0" eb="2">
      <t>カワシマ</t>
    </rPh>
    <rPh sb="3" eb="5">
      <t>マサヨシ</t>
    </rPh>
    <phoneticPr fontId="1"/>
  </si>
  <si>
    <t>ｻﾝﾜｶｲﾊﾂ</t>
    <phoneticPr fontId="4"/>
  </si>
  <si>
    <t>佐賀県伊万里市瀬戸町391番地</t>
    <rPh sb="7" eb="10">
      <t>セトマチ</t>
    </rPh>
    <rPh sb="13" eb="15">
      <t>バンチ</t>
    </rPh>
    <phoneticPr fontId="1"/>
  </si>
  <si>
    <t>0955-23-8189</t>
  </si>
  <si>
    <t>岸本 数正</t>
    <rPh sb="0" eb="2">
      <t>キシモト</t>
    </rPh>
    <rPh sb="3" eb="4">
      <t>カズ</t>
    </rPh>
    <rPh sb="4" eb="5">
      <t>マサ</t>
    </rPh>
    <phoneticPr fontId="1"/>
  </si>
  <si>
    <t>ｻﾝｴｲｼｮｳｶｲ</t>
    <phoneticPr fontId="4"/>
  </si>
  <si>
    <t>佐賀県佐賀市久保田町大字久富4009番地1</t>
    <rPh sb="6" eb="10">
      <t>クボタマチ</t>
    </rPh>
    <rPh sb="10" eb="12">
      <t>オオアザ</t>
    </rPh>
    <rPh sb="12" eb="14">
      <t>ヒサトミ</t>
    </rPh>
    <rPh sb="18" eb="20">
      <t>バンチ</t>
    </rPh>
    <phoneticPr fontId="1"/>
  </si>
  <si>
    <t>0952-68-3525</t>
  </si>
  <si>
    <t>鳥内</t>
    <rPh sb="1" eb="2">
      <t>ウチ</t>
    </rPh>
    <phoneticPr fontId="4"/>
  </si>
  <si>
    <t>北村 薫</t>
    <rPh sb="0" eb="2">
      <t>キタムラ</t>
    </rPh>
    <rPh sb="3" eb="4">
      <t>カオル</t>
    </rPh>
    <phoneticPr fontId="1"/>
  </si>
  <si>
    <t>ｻﾝｺｳｶﾓﾂｳﾝｿｳ</t>
    <phoneticPr fontId="4"/>
  </si>
  <si>
    <t>佐賀県佐賀市蓮池町大字見島642番地</t>
    <rPh sb="6" eb="9">
      <t>ハスイケマチ</t>
    </rPh>
    <rPh sb="9" eb="11">
      <t>オオアザ</t>
    </rPh>
    <rPh sb="11" eb="13">
      <t>ミシマ</t>
    </rPh>
    <rPh sb="16" eb="18">
      <t>バンチ</t>
    </rPh>
    <phoneticPr fontId="1"/>
  </si>
  <si>
    <t>0952-97-0471</t>
  </si>
  <si>
    <t>㈲木下自動車整備工場</t>
    <rPh sb="1" eb="3">
      <t>キノシタ</t>
    </rPh>
    <rPh sb="3" eb="6">
      <t>ジドウシャ</t>
    </rPh>
    <rPh sb="6" eb="8">
      <t>セイビ</t>
    </rPh>
    <rPh sb="8" eb="10">
      <t>コウジョウ</t>
    </rPh>
    <phoneticPr fontId="1"/>
  </si>
  <si>
    <t>木下 収嗣</t>
    <rPh sb="0" eb="2">
      <t>キノシタ</t>
    </rPh>
    <rPh sb="3" eb="4">
      <t>シュウ</t>
    </rPh>
    <rPh sb="4" eb="5">
      <t>シ</t>
    </rPh>
    <phoneticPr fontId="1"/>
  </si>
  <si>
    <t>ｻﾝｼｭｳｶｺｳ</t>
    <phoneticPr fontId="4"/>
  </si>
  <si>
    <t>佐賀県唐津市栄町2573番地5</t>
    <rPh sb="6" eb="8">
      <t>サカエマチ</t>
    </rPh>
    <rPh sb="12" eb="14">
      <t>バンチ</t>
    </rPh>
    <phoneticPr fontId="1"/>
  </si>
  <si>
    <t>0955-72-7135</t>
  </si>
  <si>
    <t>木原 義範</t>
    <rPh sb="0" eb="2">
      <t>キハラ</t>
    </rPh>
    <rPh sb="3" eb="5">
      <t>ヨシノリ</t>
    </rPh>
    <phoneticPr fontId="1"/>
  </si>
  <si>
    <t>ｻｶﾞｼｷｶﾝｷｮｳｶｲﾊﾂ</t>
    <phoneticPr fontId="4"/>
  </si>
  <si>
    <t>佐賀県鹿島市浜町64番地の6</t>
    <rPh sb="6" eb="8">
      <t>ハママチ</t>
    </rPh>
    <rPh sb="10" eb="12">
      <t>バンチ</t>
    </rPh>
    <phoneticPr fontId="1"/>
  </si>
  <si>
    <t>0954-63-4431</t>
  </si>
  <si>
    <t>㈱木村建設運輸</t>
    <rPh sb="1" eb="3">
      <t>キムラ</t>
    </rPh>
    <rPh sb="3" eb="5">
      <t>ケンセツ</t>
    </rPh>
    <rPh sb="5" eb="7">
      <t>ウンユ</t>
    </rPh>
    <phoneticPr fontId="1"/>
  </si>
  <si>
    <t>木村 修一</t>
    <rPh sb="0" eb="2">
      <t>キムラ</t>
    </rPh>
    <rPh sb="3" eb="5">
      <t>シュウイチ</t>
    </rPh>
    <phoneticPr fontId="1"/>
  </si>
  <si>
    <t>ｼｮｳｴｲｶﾝｷｮｳ</t>
    <phoneticPr fontId="4"/>
  </si>
  <si>
    <t>福岡県久留米市宮ノ陣五丁目21番27号</t>
    <rPh sb="0" eb="3">
      <t>フクオカケン</t>
    </rPh>
    <rPh sb="3" eb="7">
      <t>クルメシ</t>
    </rPh>
    <rPh sb="7" eb="8">
      <t>ミヤ</t>
    </rPh>
    <rPh sb="9" eb="10">
      <t>ジン</t>
    </rPh>
    <rPh sb="10" eb="11">
      <t>5</t>
    </rPh>
    <rPh sb="11" eb="13">
      <t>チョウメ</t>
    </rPh>
    <rPh sb="15" eb="16">
      <t>バン</t>
    </rPh>
    <rPh sb="18" eb="19">
      <t>ゴウ</t>
    </rPh>
    <phoneticPr fontId="1"/>
  </si>
  <si>
    <t>0942-33-8181</t>
  </si>
  <si>
    <t>㈲キングボディー</t>
    <phoneticPr fontId="1"/>
  </si>
  <si>
    <t>矢野 憲一郎</t>
    <rPh sb="0" eb="2">
      <t>ヤノ</t>
    </rPh>
    <rPh sb="3" eb="6">
      <t>ケンイチロウ</t>
    </rPh>
    <phoneticPr fontId="1"/>
  </si>
  <si>
    <t>ｻｶﾞｼｹﾞﾝｶｲﾊﾂ</t>
    <phoneticPr fontId="4"/>
  </si>
  <si>
    <t>佐賀県唐津市養母田325番地3</t>
    <rPh sb="6" eb="7">
      <t>ヨウ</t>
    </rPh>
    <rPh sb="7" eb="8">
      <t>モ</t>
    </rPh>
    <rPh sb="8" eb="9">
      <t>ダ</t>
    </rPh>
    <rPh sb="12" eb="14">
      <t>バンチ</t>
    </rPh>
    <phoneticPr fontId="1"/>
  </si>
  <si>
    <t>0955-72-6410</t>
  </si>
  <si>
    <t>草野 務</t>
    <rPh sb="0" eb="2">
      <t>クサノ</t>
    </rPh>
    <rPh sb="3" eb="4">
      <t>ツトム</t>
    </rPh>
    <phoneticPr fontId="1"/>
  </si>
  <si>
    <t>ｼﾝｺｳｳﾝﾕ</t>
    <phoneticPr fontId="4"/>
  </si>
  <si>
    <t>佐賀県伊万里市山代町楠久津177番地19</t>
    <rPh sb="7" eb="9">
      <t>ヤマシロ</t>
    </rPh>
    <rPh sb="9" eb="10">
      <t>マチ</t>
    </rPh>
    <rPh sb="10" eb="11">
      <t>クスノキ</t>
    </rPh>
    <rPh sb="11" eb="12">
      <t>ヒサ</t>
    </rPh>
    <rPh sb="12" eb="13">
      <t>ツ</t>
    </rPh>
    <rPh sb="16" eb="18">
      <t>バンチ</t>
    </rPh>
    <phoneticPr fontId="1"/>
  </si>
  <si>
    <t>0955-28-0302</t>
  </si>
  <si>
    <t>久原 茂成</t>
    <rPh sb="0" eb="2">
      <t>クハラ</t>
    </rPh>
    <rPh sb="3" eb="4">
      <t>シゲ</t>
    </rPh>
    <rPh sb="4" eb="5">
      <t>ナ</t>
    </rPh>
    <phoneticPr fontId="1"/>
  </si>
  <si>
    <t>ｼﾝｾｲｳﾝｿｳ</t>
    <phoneticPr fontId="4"/>
  </si>
  <si>
    <t>佐賀県武雄市武雄町大字昭和887番地</t>
    <rPh sb="6" eb="9">
      <t>タケオマチ</t>
    </rPh>
    <rPh sb="9" eb="11">
      <t>オオアザ</t>
    </rPh>
    <rPh sb="11" eb="13">
      <t>ショウワ</t>
    </rPh>
    <rPh sb="16" eb="18">
      <t>バンチ</t>
    </rPh>
    <phoneticPr fontId="1"/>
  </si>
  <si>
    <t>0954-23-2535</t>
  </si>
  <si>
    <t>久保田 智</t>
    <rPh sb="0" eb="3">
      <t>クボタ</t>
    </rPh>
    <rPh sb="4" eb="5">
      <t>サトシ</t>
    </rPh>
    <phoneticPr fontId="1"/>
  </si>
  <si>
    <t>ｼﾓﾉｾｷｶｲﾘｸｳﾝｿｳ</t>
    <phoneticPr fontId="4"/>
  </si>
  <si>
    <t>佐賀県小城市小城町晴気1448番地2</t>
    <rPh sb="6" eb="9">
      <t>オギマチ</t>
    </rPh>
    <rPh sb="9" eb="10">
      <t>ハ</t>
    </rPh>
    <rPh sb="10" eb="11">
      <t>キ</t>
    </rPh>
    <rPh sb="15" eb="17">
      <t>バンチ</t>
    </rPh>
    <phoneticPr fontId="1"/>
  </si>
  <si>
    <t>0952-73-3895</t>
  </si>
  <si>
    <t>㈱久保田土木</t>
    <rPh sb="1" eb="4">
      <t>クボタ</t>
    </rPh>
    <rPh sb="4" eb="6">
      <t>ドボク</t>
    </rPh>
    <phoneticPr fontId="1"/>
  </si>
  <si>
    <t>井上 英二</t>
    <rPh sb="0" eb="2">
      <t>イノウエ</t>
    </rPh>
    <rPh sb="3" eb="5">
      <t>エイジ</t>
    </rPh>
    <phoneticPr fontId="1"/>
  </si>
  <si>
    <t>ｼｾﾞﾝｶﾝｷｮｳﾎｾﾞﾝｼﾞｷﾞｮｳ</t>
    <phoneticPr fontId="4"/>
  </si>
  <si>
    <t>佐賀県佐賀市久保田町大字徳万1640番地</t>
    <rPh sb="6" eb="10">
      <t>クボタチョウ</t>
    </rPh>
    <rPh sb="10" eb="12">
      <t>オオアザ</t>
    </rPh>
    <rPh sb="12" eb="13">
      <t>トク</t>
    </rPh>
    <rPh sb="13" eb="14">
      <t>マン</t>
    </rPh>
    <rPh sb="18" eb="20">
      <t>バンチ</t>
    </rPh>
    <phoneticPr fontId="1"/>
  </si>
  <si>
    <t>0952-68-3687</t>
  </si>
  <si>
    <t>㈱江北自動車販売</t>
    <rPh sb="1" eb="3">
      <t>コウホク</t>
    </rPh>
    <rPh sb="3" eb="6">
      <t>ジドウシャ</t>
    </rPh>
    <rPh sb="6" eb="8">
      <t>ハンバイ</t>
    </rPh>
    <phoneticPr fontId="1"/>
  </si>
  <si>
    <t>古川 眞一</t>
    <rPh sb="0" eb="2">
      <t>フルカワ</t>
    </rPh>
    <rPh sb="3" eb="5">
      <t>シンイチ</t>
    </rPh>
    <phoneticPr fontId="1"/>
  </si>
  <si>
    <t>ｼﾝｾｲｺｳｷﾞｮｳ</t>
    <phoneticPr fontId="4"/>
  </si>
  <si>
    <t>佐賀県杵島郡江北町大字山口3055番地2</t>
    <rPh sb="6" eb="7">
      <t>コウ</t>
    </rPh>
    <rPh sb="7" eb="8">
      <t>ホク</t>
    </rPh>
    <rPh sb="8" eb="9">
      <t>チョウ</t>
    </rPh>
    <rPh sb="9" eb="11">
      <t>オオアザ</t>
    </rPh>
    <rPh sb="11" eb="12">
      <t>ヤマ</t>
    </rPh>
    <rPh sb="12" eb="13">
      <t>クチ</t>
    </rPh>
    <rPh sb="17" eb="19">
      <t>バンチ</t>
    </rPh>
    <phoneticPr fontId="1"/>
  </si>
  <si>
    <t>0952-86-2281</t>
  </si>
  <si>
    <t>古賀 種文</t>
    <rPh sb="0" eb="2">
      <t>コガ</t>
    </rPh>
    <rPh sb="3" eb="4">
      <t>タネ</t>
    </rPh>
    <rPh sb="4" eb="5">
      <t>フミ</t>
    </rPh>
    <phoneticPr fontId="1"/>
  </si>
  <si>
    <t>ｻﾝﾄｳｼｮｳｼﾞ</t>
    <phoneticPr fontId="4"/>
  </si>
  <si>
    <t>佐賀県佐賀市川副町大字大詫間1955番地</t>
    <rPh sb="6" eb="8">
      <t>カワソエ</t>
    </rPh>
    <rPh sb="8" eb="9">
      <t>チョウ</t>
    </rPh>
    <rPh sb="9" eb="11">
      <t>オオアザ</t>
    </rPh>
    <rPh sb="11" eb="12">
      <t>オオ</t>
    </rPh>
    <rPh sb="12" eb="14">
      <t>タクマ</t>
    </rPh>
    <rPh sb="18" eb="20">
      <t>バンチ</t>
    </rPh>
    <phoneticPr fontId="1"/>
  </si>
  <si>
    <t>0952-45-3731</t>
  </si>
  <si>
    <t>㈱古賀電工社</t>
    <rPh sb="1" eb="3">
      <t>コガ</t>
    </rPh>
    <rPh sb="3" eb="5">
      <t>デンコウ</t>
    </rPh>
    <rPh sb="5" eb="6">
      <t>シャ</t>
    </rPh>
    <phoneticPr fontId="1"/>
  </si>
  <si>
    <t>古賀 信幸</t>
    <rPh sb="0" eb="2">
      <t>コガ</t>
    </rPh>
    <rPh sb="3" eb="5">
      <t>ノブユキ</t>
    </rPh>
    <phoneticPr fontId="1"/>
  </si>
  <si>
    <t>ｻｶﾞｼｮｳｳﾝ</t>
  </si>
  <si>
    <t>佐賀県鹿島市大字中村2157番地1</t>
    <rPh sb="6" eb="8">
      <t>オオアザ</t>
    </rPh>
    <rPh sb="8" eb="10">
      <t>ナカムラ</t>
    </rPh>
    <rPh sb="14" eb="16">
      <t>バンチ</t>
    </rPh>
    <phoneticPr fontId="1"/>
  </si>
  <si>
    <t>0954-63-2194</t>
    <phoneticPr fontId="4"/>
  </si>
  <si>
    <t>㈲コスモス</t>
    <phoneticPr fontId="1"/>
  </si>
  <si>
    <t>福光 弘次</t>
    <rPh sb="0" eb="2">
      <t>フクミツ</t>
    </rPh>
    <rPh sb="3" eb="5">
      <t>ヒロジ</t>
    </rPh>
    <phoneticPr fontId="1"/>
  </si>
  <si>
    <t>ｻﾝﾜﾌﾞﾂﾘｭｳ</t>
    <phoneticPr fontId="4"/>
  </si>
  <si>
    <t>佐賀県鳥栖市秋葉町三丁目8番地1</t>
    <rPh sb="6" eb="9">
      <t>アキバチョウ</t>
    </rPh>
    <rPh sb="9" eb="10">
      <t>サン</t>
    </rPh>
    <rPh sb="10" eb="12">
      <t>チョウメ</t>
    </rPh>
    <rPh sb="13" eb="15">
      <t>バンチ</t>
    </rPh>
    <phoneticPr fontId="1"/>
  </si>
  <si>
    <t>0942-83-0583</t>
  </si>
  <si>
    <t>佐伯 光良</t>
    <rPh sb="0" eb="2">
      <t>サエキ</t>
    </rPh>
    <rPh sb="3" eb="5">
      <t>ミツヨシ</t>
    </rPh>
    <phoneticPr fontId="1"/>
  </si>
  <si>
    <t>ｼﾏｺｳｷﾞｮｳ</t>
    <phoneticPr fontId="4"/>
  </si>
  <si>
    <t>佐賀県唐津市鏡4171番地6</t>
    <rPh sb="6" eb="7">
      <t>カガミ</t>
    </rPh>
    <rPh sb="11" eb="13">
      <t>バンチ</t>
    </rPh>
    <phoneticPr fontId="1"/>
  </si>
  <si>
    <t>0955-77-2338</t>
  </si>
  <si>
    <t>佐藤 一男</t>
    <rPh sb="0" eb="2">
      <t>サトウ</t>
    </rPh>
    <rPh sb="3" eb="5">
      <t>カズオ</t>
    </rPh>
    <phoneticPr fontId="1"/>
  </si>
  <si>
    <t>ｻﾝｺｳｷﾝｿﾞｸ</t>
    <phoneticPr fontId="4"/>
  </si>
  <si>
    <t>佐賀県佐賀市高木瀬町大字長瀬1759番地1</t>
    <rPh sb="6" eb="8">
      <t>タカギ</t>
    </rPh>
    <rPh sb="8" eb="10">
      <t>セマチ</t>
    </rPh>
    <rPh sb="10" eb="12">
      <t>オオアザ</t>
    </rPh>
    <rPh sb="12" eb="14">
      <t>ナガセ</t>
    </rPh>
    <rPh sb="18" eb="20">
      <t>バンチ</t>
    </rPh>
    <phoneticPr fontId="1"/>
  </si>
  <si>
    <t>0952-31-7777</t>
  </si>
  <si>
    <t>㈲サンエフテクノ</t>
    <phoneticPr fontId="1"/>
  </si>
  <si>
    <t>織田 義満</t>
    <rPh sb="0" eb="2">
      <t>オダ</t>
    </rPh>
    <rPh sb="3" eb="5">
      <t>ヨシミツ</t>
    </rPh>
    <phoneticPr fontId="1"/>
  </si>
  <si>
    <t>ｻｶﾓﾄ ﾀｶﾌﾐ</t>
    <phoneticPr fontId="4"/>
  </si>
  <si>
    <t>佐賀県佐賀市東与賀町大字田中466番地23</t>
    <rPh sb="6" eb="10">
      <t>ヒガシヨカチョウ</t>
    </rPh>
    <rPh sb="10" eb="12">
      <t>オオアザ</t>
    </rPh>
    <rPh sb="12" eb="14">
      <t>タナカ</t>
    </rPh>
    <rPh sb="17" eb="19">
      <t>バンチ</t>
    </rPh>
    <phoneticPr fontId="1"/>
  </si>
  <si>
    <t>0952-40-9881</t>
  </si>
  <si>
    <t>㈲シーアイエス・サクセス</t>
    <phoneticPr fontId="1"/>
  </si>
  <si>
    <t>田口 勝徳</t>
    <rPh sb="0" eb="2">
      <t>タグチ</t>
    </rPh>
    <rPh sb="3" eb="4">
      <t>カツ</t>
    </rPh>
    <rPh sb="4" eb="5">
      <t>トク</t>
    </rPh>
    <phoneticPr fontId="1"/>
  </si>
  <si>
    <t>ｼﾁｼﾞｮｳｻｲｾｷ</t>
    <phoneticPr fontId="4"/>
  </si>
  <si>
    <t>佐賀県神埼市神埼町本告牟田1207番地1</t>
    <rPh sb="9" eb="11">
      <t>モトオリ</t>
    </rPh>
    <rPh sb="11" eb="13">
      <t>ムタ</t>
    </rPh>
    <rPh sb="17" eb="19">
      <t>バンチ</t>
    </rPh>
    <phoneticPr fontId="1"/>
  </si>
  <si>
    <t>0952-53-8539</t>
  </si>
  <si>
    <t>重松 哲雄</t>
    <rPh sb="0" eb="2">
      <t>シゲマツ</t>
    </rPh>
    <rPh sb="3" eb="5">
      <t>テツオ</t>
    </rPh>
    <phoneticPr fontId="1"/>
  </si>
  <si>
    <t>ｻﾝｼｮｳｴｺﾜｰﾙﾄﾞ</t>
    <phoneticPr fontId="4"/>
  </si>
  <si>
    <t>佐賀県鳥栖市原町1280番地</t>
    <rPh sb="6" eb="8">
      <t>ハラマチ</t>
    </rPh>
    <rPh sb="12" eb="14">
      <t>バンチ</t>
    </rPh>
    <phoneticPr fontId="1"/>
  </si>
  <si>
    <t>0942-82-3331</t>
  </si>
  <si>
    <t>げ</t>
    <phoneticPr fontId="4"/>
  </si>
  <si>
    <t>下 淳一郎</t>
    <rPh sb="0" eb="1">
      <t>シタ</t>
    </rPh>
    <rPh sb="2" eb="5">
      <t>ジュンイチロウ</t>
    </rPh>
    <phoneticPr fontId="1"/>
  </si>
  <si>
    <t>ｻﾝｷｭｳﾄﾗﾝｽﾎﾟｰﾄ</t>
    <phoneticPr fontId="4"/>
  </si>
  <si>
    <t>佐賀県武雄市山内町大字鳥海9831番地6</t>
    <rPh sb="9" eb="11">
      <t>ダイジ</t>
    </rPh>
    <rPh sb="11" eb="12">
      <t>ドリ</t>
    </rPh>
    <rPh sb="12" eb="13">
      <t>ウミ</t>
    </rPh>
    <rPh sb="17" eb="19">
      <t>バンチ</t>
    </rPh>
    <phoneticPr fontId="1"/>
  </si>
  <si>
    <t>0954-45-4232</t>
  </si>
  <si>
    <t>下 肇</t>
    <rPh sb="0" eb="1">
      <t>シモ</t>
    </rPh>
    <rPh sb="2" eb="3">
      <t>ハジメ</t>
    </rPh>
    <phoneticPr fontId="1"/>
  </si>
  <si>
    <t>ｻﾝﾀﾞｽﾄｹﾐｶﾙ</t>
    <phoneticPr fontId="4"/>
  </si>
  <si>
    <t>佐賀県武雄市山内町大字三間坂甲12379番地1</t>
    <rPh sb="9" eb="11">
      <t>オオアザ</t>
    </rPh>
    <rPh sb="11" eb="14">
      <t>サンゲンザカ</t>
    </rPh>
    <rPh sb="14" eb="15">
      <t>コウ</t>
    </rPh>
    <rPh sb="20" eb="22">
      <t>バンチ</t>
    </rPh>
    <phoneticPr fontId="1"/>
  </si>
  <si>
    <t>0954-45-3207</t>
  </si>
  <si>
    <t>昭和タクシー㈱</t>
    <rPh sb="0" eb="2">
      <t>ショウワ</t>
    </rPh>
    <phoneticPr fontId="1"/>
  </si>
  <si>
    <t>ｼｮｳﾜﾒﾝﾃﾅﾝｽ</t>
    <phoneticPr fontId="4"/>
  </si>
  <si>
    <t>佐賀県唐津市和多田用尺5番2号</t>
    <rPh sb="6" eb="9">
      <t>ワタダ</t>
    </rPh>
    <rPh sb="9" eb="10">
      <t>ヨウ</t>
    </rPh>
    <rPh sb="10" eb="11">
      <t>シャク</t>
    </rPh>
    <rPh sb="12" eb="13">
      <t>バン</t>
    </rPh>
    <rPh sb="14" eb="15">
      <t>ゴウ</t>
    </rPh>
    <phoneticPr fontId="1"/>
  </si>
  <si>
    <t>0955-73-4624</t>
  </si>
  <si>
    <t>ようわた</t>
    <phoneticPr fontId="4"/>
  </si>
  <si>
    <t>㈲白仁田自動車修理工場</t>
    <rPh sb="1" eb="2">
      <t>シロ</t>
    </rPh>
    <rPh sb="2" eb="3">
      <t>ニ</t>
    </rPh>
    <rPh sb="3" eb="4">
      <t>タ</t>
    </rPh>
    <rPh sb="4" eb="7">
      <t>ジドウシャ</t>
    </rPh>
    <rPh sb="7" eb="9">
      <t>シュウリ</t>
    </rPh>
    <rPh sb="9" eb="11">
      <t>コウジョウ</t>
    </rPh>
    <phoneticPr fontId="1"/>
  </si>
  <si>
    <t>白仁田 義信</t>
    <rPh sb="0" eb="1">
      <t>シロ</t>
    </rPh>
    <rPh sb="1" eb="3">
      <t>ニタ</t>
    </rPh>
    <rPh sb="4" eb="6">
      <t>ヨシノブ</t>
    </rPh>
    <phoneticPr fontId="1"/>
  </si>
  <si>
    <t>ｻｶﾓﾄ ｺﾉﾑ</t>
    <phoneticPr fontId="4"/>
  </si>
  <si>
    <t>佐賀県鹿島市大字納富分甲162番地</t>
    <rPh sb="6" eb="8">
      <t>オオアザ</t>
    </rPh>
    <rPh sb="8" eb="11">
      <t>ノウドミブン</t>
    </rPh>
    <rPh sb="11" eb="12">
      <t>コウ</t>
    </rPh>
    <rPh sb="15" eb="17">
      <t>バンチ</t>
    </rPh>
    <phoneticPr fontId="1"/>
  </si>
  <si>
    <t>0954-63-5295</t>
  </si>
  <si>
    <t>㈱新出光</t>
    <rPh sb="1" eb="2">
      <t>シン</t>
    </rPh>
    <rPh sb="2" eb="4">
      <t>イデミツ</t>
    </rPh>
    <phoneticPr fontId="1"/>
  </si>
  <si>
    <t>出光 芳秀</t>
    <rPh sb="0" eb="2">
      <t>イデミツ</t>
    </rPh>
    <rPh sb="3" eb="5">
      <t>ヨシヒデ</t>
    </rPh>
    <phoneticPr fontId="1"/>
  </si>
  <si>
    <t>ｼﾗｶﾜ ｹﾝｺﾞ</t>
    <phoneticPr fontId="4"/>
  </si>
  <si>
    <t>福岡県福岡市博多区上呉服町1番10号</t>
    <rPh sb="0" eb="3">
      <t>フ</t>
    </rPh>
    <rPh sb="3" eb="6">
      <t>フクオカシ</t>
    </rPh>
    <rPh sb="6" eb="9">
      <t>ハカタク</t>
    </rPh>
    <rPh sb="9" eb="13">
      <t>カミゴフクマチ</t>
    </rPh>
    <rPh sb="14" eb="15">
      <t>バン</t>
    </rPh>
    <rPh sb="17" eb="18">
      <t>ゴウ</t>
    </rPh>
    <phoneticPr fontId="1"/>
  </si>
  <si>
    <t>0952-22-1046</t>
  </si>
  <si>
    <t>陣内 正勝</t>
    <rPh sb="0" eb="2">
      <t>ジンナイ</t>
    </rPh>
    <rPh sb="3" eb="5">
      <t>マサカツ</t>
    </rPh>
    <phoneticPr fontId="1"/>
  </si>
  <si>
    <t>ｻﾝﾖｳｹﾝｾﾂ</t>
    <phoneticPr fontId="4"/>
  </si>
  <si>
    <t>佐賀県三養基郡みやき町大字白壁4110番地</t>
    <rPh sb="10" eb="11">
      <t>マチ</t>
    </rPh>
    <rPh sb="11" eb="13">
      <t>オオアザ</t>
    </rPh>
    <rPh sb="13" eb="14">
      <t>シロ</t>
    </rPh>
    <rPh sb="14" eb="15">
      <t>カベ</t>
    </rPh>
    <rPh sb="19" eb="21">
      <t>バンチ</t>
    </rPh>
    <phoneticPr fontId="1"/>
  </si>
  <si>
    <t>0942-89-4233</t>
  </si>
  <si>
    <t>㈲相互自動車</t>
    <rPh sb="1" eb="3">
      <t>ソウゴ</t>
    </rPh>
    <rPh sb="3" eb="6">
      <t>ジドウシャ</t>
    </rPh>
    <phoneticPr fontId="1"/>
  </si>
  <si>
    <t>太田 保則</t>
    <rPh sb="0" eb="2">
      <t>オオタ</t>
    </rPh>
    <rPh sb="3" eb="5">
      <t>ヤスノリ</t>
    </rPh>
    <phoneticPr fontId="1"/>
  </si>
  <si>
    <t>ｻﾝｻﾎﾟｰﾄｻｰﾋﾞｽ</t>
    <phoneticPr fontId="4"/>
  </si>
  <si>
    <t>佐賀県佐賀市兵庫町大字若宮135番地1</t>
    <rPh sb="6" eb="9">
      <t>ヒョウゴマチ</t>
    </rPh>
    <rPh sb="9" eb="11">
      <t>オオアザ</t>
    </rPh>
    <rPh sb="11" eb="13">
      <t>ワカミヤ</t>
    </rPh>
    <rPh sb="16" eb="18">
      <t>バンチ</t>
    </rPh>
    <phoneticPr fontId="1"/>
  </si>
  <si>
    <t>0952-24-0506</t>
  </si>
  <si>
    <t>宗田 英治</t>
    <rPh sb="0" eb="1">
      <t>ソウ</t>
    </rPh>
    <rPh sb="1" eb="2">
      <t>タ</t>
    </rPh>
    <rPh sb="3" eb="5">
      <t>エイジ</t>
    </rPh>
    <phoneticPr fontId="1"/>
  </si>
  <si>
    <t>ｻｻﾔﾏﾋﾛｼ</t>
    <phoneticPr fontId="4"/>
  </si>
  <si>
    <t>佐賀県唐津市見借4490番地5</t>
    <rPh sb="6" eb="7">
      <t>ケン</t>
    </rPh>
    <rPh sb="7" eb="8">
      <t>シャク</t>
    </rPh>
    <rPh sb="12" eb="14">
      <t>バンチ</t>
    </rPh>
    <phoneticPr fontId="1"/>
  </si>
  <si>
    <t>0955ｰ74-3311</t>
  </si>
  <si>
    <t>杵内</t>
    <rPh sb="1" eb="2">
      <t>ナイ</t>
    </rPh>
    <phoneticPr fontId="4"/>
  </si>
  <si>
    <t>うた</t>
    <phoneticPr fontId="4"/>
  </si>
  <si>
    <t>㈲ダイワ鈑金塗装工業</t>
    <rPh sb="4" eb="6">
      <t>バンキン</t>
    </rPh>
    <rPh sb="6" eb="8">
      <t>トソウ</t>
    </rPh>
    <rPh sb="8" eb="10">
      <t>コウギョウ</t>
    </rPh>
    <phoneticPr fontId="1"/>
  </si>
  <si>
    <t>小原 登</t>
    <rPh sb="0" eb="2">
      <t>オハラ</t>
    </rPh>
    <rPh sb="3" eb="4">
      <t>ノボル</t>
    </rPh>
    <phoneticPr fontId="1"/>
  </si>
  <si>
    <t>ｻﾝｷｮｳｺｳｻﾝ</t>
    <phoneticPr fontId="4"/>
  </si>
  <si>
    <t>佐賀県佐賀市兵庫町大字西渕1673番地4</t>
    <rPh sb="6" eb="9">
      <t>ヒョウゴチョウ</t>
    </rPh>
    <rPh sb="9" eb="11">
      <t>ダイジ</t>
    </rPh>
    <rPh sb="11" eb="12">
      <t>ニシ</t>
    </rPh>
    <rPh sb="12" eb="13">
      <t>フチ</t>
    </rPh>
    <rPh sb="17" eb="19">
      <t>バンチ</t>
    </rPh>
    <phoneticPr fontId="1"/>
  </si>
  <si>
    <t>0952-31-3333</t>
  </si>
  <si>
    <t>いわ</t>
    <phoneticPr fontId="4"/>
  </si>
  <si>
    <t>田口 文隆</t>
    <rPh sb="0" eb="2">
      <t>タグチ</t>
    </rPh>
    <rPh sb="3" eb="5">
      <t>フミタカ</t>
    </rPh>
    <phoneticPr fontId="1"/>
  </si>
  <si>
    <t>ｼﾞｮｳﾀｷｼｭｳｼﾞ</t>
    <phoneticPr fontId="4"/>
  </si>
  <si>
    <t>佐賀県伊万里市大川町駒鳴2458番地</t>
    <rPh sb="7" eb="10">
      <t>オオカワマチ</t>
    </rPh>
    <rPh sb="10" eb="11">
      <t>コマ</t>
    </rPh>
    <rPh sb="11" eb="12">
      <t>ナ</t>
    </rPh>
    <rPh sb="16" eb="18">
      <t>バンチ</t>
    </rPh>
    <phoneticPr fontId="1"/>
  </si>
  <si>
    <t>0955-63-4780</t>
  </si>
  <si>
    <t>ぐち</t>
    <phoneticPr fontId="4"/>
  </si>
  <si>
    <t>竹下 英幸</t>
    <rPh sb="0" eb="2">
      <t>タケシタ</t>
    </rPh>
    <rPh sb="3" eb="5">
      <t>ヒデユキ</t>
    </rPh>
    <phoneticPr fontId="1"/>
  </si>
  <si>
    <t>ｻｶﾞｿﾞｳｾﾝﾃｯｺｳｼｮ</t>
    <phoneticPr fontId="4"/>
  </si>
  <si>
    <t>佐賀県杵島郡江北町大字佐留志1311番地7</t>
    <rPh sb="6" eb="7">
      <t>コウ</t>
    </rPh>
    <rPh sb="7" eb="8">
      <t>ホク</t>
    </rPh>
    <rPh sb="8" eb="9">
      <t>チョウ</t>
    </rPh>
    <rPh sb="9" eb="11">
      <t>オオアザ</t>
    </rPh>
    <rPh sb="11" eb="12">
      <t>サ</t>
    </rPh>
    <rPh sb="12" eb="13">
      <t>ル</t>
    </rPh>
    <rPh sb="13" eb="14">
      <t>シ</t>
    </rPh>
    <rPh sb="18" eb="20">
      <t>バンチ</t>
    </rPh>
    <phoneticPr fontId="1"/>
  </si>
  <si>
    <t>0952-86-4311</t>
  </si>
  <si>
    <t>伊内</t>
    <rPh sb="0" eb="1">
      <t>イ</t>
    </rPh>
    <rPh sb="1" eb="2">
      <t>ウチ</t>
    </rPh>
    <phoneticPr fontId="4"/>
  </si>
  <si>
    <t>けしたひ</t>
  </si>
  <si>
    <t>竹下 靖幸</t>
    <rPh sb="0" eb="2">
      <t>タケシタ</t>
    </rPh>
    <rPh sb="3" eb="5">
      <t>ヤスユキ</t>
    </rPh>
    <phoneticPr fontId="1"/>
  </si>
  <si>
    <t>ｻｶﾞｽｲﾄﾞｳｷｮｳｷﾞｮｳｸﾐｱｲ</t>
    <phoneticPr fontId="4"/>
  </si>
  <si>
    <t>佐賀県鹿島市大字高津原620番地5</t>
    <rPh sb="6" eb="8">
      <t>オオアザ</t>
    </rPh>
    <rPh sb="8" eb="11">
      <t>タカツハラ</t>
    </rPh>
    <rPh sb="14" eb="16">
      <t>バンチ</t>
    </rPh>
    <phoneticPr fontId="1"/>
  </si>
  <si>
    <t>けしたや</t>
  </si>
  <si>
    <t>竹下 義廣</t>
    <rPh sb="0" eb="2">
      <t>タケシタ</t>
    </rPh>
    <rPh sb="3" eb="4">
      <t>ヨシ</t>
    </rPh>
    <rPh sb="4" eb="5">
      <t>ヒロ</t>
    </rPh>
    <phoneticPr fontId="1"/>
  </si>
  <si>
    <t>ｻﾝﾜｺｳｷﾞｮｳﾌｸｵｶ</t>
    <phoneticPr fontId="4"/>
  </si>
  <si>
    <t>佐賀県鹿島市大字納富分4828番地58</t>
    <rPh sb="6" eb="8">
      <t>オオアザ</t>
    </rPh>
    <rPh sb="8" eb="11">
      <t>ノウドミブン</t>
    </rPh>
    <rPh sb="15" eb="17">
      <t>バンチ</t>
    </rPh>
    <phoneticPr fontId="1"/>
  </si>
  <si>
    <t>0954-62-1396</t>
  </si>
  <si>
    <t>けしたよ</t>
    <phoneticPr fontId="4"/>
  </si>
  <si>
    <t>田代 一馬</t>
    <rPh sb="0" eb="2">
      <t>タシロ</t>
    </rPh>
    <rPh sb="3" eb="5">
      <t>カズマ</t>
    </rPh>
    <phoneticPr fontId="1"/>
  </si>
  <si>
    <t>ｻﾝﾀﾞｲ</t>
  </si>
  <si>
    <t>佐賀県杵島郡大町町大字福母2132番地3</t>
    <rPh sb="6" eb="9">
      <t>オオマチチョウ</t>
    </rPh>
    <rPh sb="9" eb="11">
      <t>オオアザ</t>
    </rPh>
    <rPh sb="11" eb="12">
      <t>フク</t>
    </rPh>
    <rPh sb="12" eb="13">
      <t>ボ</t>
    </rPh>
    <rPh sb="17" eb="19">
      <t>バンチ</t>
    </rPh>
    <phoneticPr fontId="1"/>
  </si>
  <si>
    <t>0952-82-3621</t>
  </si>
  <si>
    <t>しろ</t>
    <phoneticPr fontId="4"/>
  </si>
  <si>
    <t>尋木 専一</t>
    <rPh sb="0" eb="1">
      <t>タズ</t>
    </rPh>
    <rPh sb="1" eb="2">
      <t>キ</t>
    </rPh>
    <rPh sb="3" eb="5">
      <t>センイチ</t>
    </rPh>
    <phoneticPr fontId="1"/>
  </si>
  <si>
    <t>ｻﾝﾖｳﾃﾞﾝｷﾛｼﾞｽﾃｨｸｽ</t>
    <phoneticPr fontId="4"/>
  </si>
  <si>
    <t>佐賀県唐津市佐志浜町4302番地15</t>
    <rPh sb="6" eb="8">
      <t>サシ</t>
    </rPh>
    <rPh sb="8" eb="10">
      <t>ハマチョウ</t>
    </rPh>
    <rPh sb="14" eb="16">
      <t>バンチ</t>
    </rPh>
    <phoneticPr fontId="1"/>
  </si>
  <si>
    <t>0955-72-3637</t>
  </si>
  <si>
    <t>づねぎ</t>
    <phoneticPr fontId="4"/>
  </si>
  <si>
    <t>田中 賢介</t>
    <rPh sb="0" eb="2">
      <t>タナカ</t>
    </rPh>
    <rPh sb="3" eb="5">
      <t>ケンスケ</t>
    </rPh>
    <phoneticPr fontId="1"/>
  </si>
  <si>
    <t>ｻﾝｺｳｷﾀｷｭｳ</t>
    <phoneticPr fontId="4"/>
  </si>
  <si>
    <t>佐賀県佐賀市大財北町6番15号</t>
    <rPh sb="6" eb="8">
      <t>オオタカラ</t>
    </rPh>
    <rPh sb="8" eb="9">
      <t>キタ</t>
    </rPh>
    <rPh sb="9" eb="10">
      <t>マチ</t>
    </rPh>
    <rPh sb="11" eb="12">
      <t>バン</t>
    </rPh>
    <rPh sb="14" eb="15">
      <t>ゴウ</t>
    </rPh>
    <phoneticPr fontId="1"/>
  </si>
  <si>
    <t>0952-29-1577</t>
  </si>
  <si>
    <t>なかけ</t>
    <phoneticPr fontId="4"/>
  </si>
  <si>
    <t>㈱田中石油店</t>
    <rPh sb="1" eb="3">
      <t>タナカ</t>
    </rPh>
    <rPh sb="3" eb="5">
      <t>セキユ</t>
    </rPh>
    <rPh sb="5" eb="6">
      <t>テン</t>
    </rPh>
    <phoneticPr fontId="1"/>
  </si>
  <si>
    <t>田中 清治</t>
    <rPh sb="0" eb="2">
      <t>タナカ</t>
    </rPh>
    <rPh sb="3" eb="5">
      <t>セイジ</t>
    </rPh>
    <phoneticPr fontId="1"/>
  </si>
  <si>
    <t>ｻｸﾗｶﾝｷｮｳ</t>
    <phoneticPr fontId="4"/>
  </si>
  <si>
    <t>佐賀県三養基郡基山町大字小倉970番地1</t>
    <rPh sb="7" eb="10">
      <t>キヤマチョウ</t>
    </rPh>
    <rPh sb="10" eb="12">
      <t>オオアザ</t>
    </rPh>
    <rPh sb="12" eb="14">
      <t>コクラ</t>
    </rPh>
    <rPh sb="17" eb="19">
      <t>バンチ</t>
    </rPh>
    <phoneticPr fontId="1"/>
  </si>
  <si>
    <t>0942-92-2402</t>
  </si>
  <si>
    <t>なかせ</t>
    <phoneticPr fontId="4"/>
  </si>
  <si>
    <t>田原 幹彦</t>
    <rPh sb="0" eb="2">
      <t>タハラ</t>
    </rPh>
    <rPh sb="3" eb="5">
      <t>ミキヒコ</t>
    </rPh>
    <phoneticPr fontId="1"/>
  </si>
  <si>
    <t>ｼﾊﾞﾀｻﾝｷﾞｮｳ</t>
    <phoneticPr fontId="4"/>
  </si>
  <si>
    <t>佐賀県鳥栖市村田町1337番地</t>
    <rPh sb="6" eb="9">
      <t>ムラタマチ</t>
    </rPh>
    <rPh sb="13" eb="15">
      <t>バンチ</t>
    </rPh>
    <phoneticPr fontId="1"/>
  </si>
  <si>
    <t>0942-83-9871</t>
  </si>
  <si>
    <t>千々岩 博</t>
    <rPh sb="0" eb="3">
      <t>チヂイワ</t>
    </rPh>
    <rPh sb="4" eb="5">
      <t>ヒロシ</t>
    </rPh>
    <phoneticPr fontId="1"/>
  </si>
  <si>
    <t>ｼﾓｼﾞｮｳ ﾊﾙｷ</t>
    <phoneticPr fontId="4"/>
  </si>
  <si>
    <t>佐賀県佐賀市北川副町大字新郷140番地8</t>
    <rPh sb="6" eb="7">
      <t>キタ</t>
    </rPh>
    <rPh sb="7" eb="9">
      <t>カワソエ</t>
    </rPh>
    <rPh sb="9" eb="10">
      <t>チョウ</t>
    </rPh>
    <rPh sb="10" eb="12">
      <t>オオアザ</t>
    </rPh>
    <rPh sb="12" eb="14">
      <t>シンゴウ</t>
    </rPh>
    <rPh sb="17" eb="19">
      <t>バンチ</t>
    </rPh>
    <phoneticPr fontId="1"/>
  </si>
  <si>
    <t>0952-24-7391</t>
  </si>
  <si>
    <t>ぢい</t>
    <phoneticPr fontId="4"/>
  </si>
  <si>
    <t>㈲辻岡自動車</t>
    <rPh sb="1" eb="3">
      <t>ツジオカ</t>
    </rPh>
    <rPh sb="3" eb="6">
      <t>ジドウシャ</t>
    </rPh>
    <phoneticPr fontId="1"/>
  </si>
  <si>
    <t>辻岡 明</t>
    <rPh sb="0" eb="2">
      <t>ツジオカ</t>
    </rPh>
    <rPh sb="3" eb="4">
      <t>アキラ</t>
    </rPh>
    <phoneticPr fontId="1"/>
  </si>
  <si>
    <t>ｼﾝｷｳﾝﾕ</t>
    <phoneticPr fontId="4"/>
  </si>
  <si>
    <t>佐賀県唐津市厳木町厳木字下大谷1315番地</t>
    <rPh sb="6" eb="8">
      <t>キュウラギ</t>
    </rPh>
    <rPh sb="9" eb="11">
      <t>キュウラギ</t>
    </rPh>
    <rPh sb="11" eb="12">
      <t>アザ</t>
    </rPh>
    <rPh sb="12" eb="13">
      <t>シモ</t>
    </rPh>
    <rPh sb="13" eb="15">
      <t>オオタニ</t>
    </rPh>
    <rPh sb="19" eb="21">
      <t>バンチ</t>
    </rPh>
    <phoneticPr fontId="1"/>
  </si>
  <si>
    <t>0955-63-3525</t>
  </si>
  <si>
    <t>㈲辻田自動車</t>
    <rPh sb="1" eb="3">
      <t>ツジタ</t>
    </rPh>
    <rPh sb="3" eb="6">
      <t>ジドウシャ</t>
    </rPh>
    <phoneticPr fontId="1"/>
  </si>
  <si>
    <t>辻田 清久</t>
    <rPh sb="0" eb="2">
      <t>ツジタ</t>
    </rPh>
    <rPh sb="3" eb="5">
      <t>キヨヒサ</t>
    </rPh>
    <phoneticPr fontId="1"/>
  </si>
  <si>
    <t>ｻｶﾞﾊﾟｯｷﾝｼｮｳｶｲ</t>
    <phoneticPr fontId="4"/>
  </si>
  <si>
    <t>佐賀県杵島郡白石町大字福富3508番地1</t>
    <rPh sb="9" eb="11">
      <t>オオアザ</t>
    </rPh>
    <rPh sb="11" eb="13">
      <t>フクトミ</t>
    </rPh>
    <rPh sb="17" eb="19">
      <t>バンチ</t>
    </rPh>
    <phoneticPr fontId="1"/>
  </si>
  <si>
    <t>0952-87-3231</t>
  </si>
  <si>
    <t>じた</t>
    <phoneticPr fontId="4"/>
  </si>
  <si>
    <t>塚原 吉巳</t>
    <rPh sb="0" eb="2">
      <t>ツカハラ</t>
    </rPh>
    <rPh sb="3" eb="4">
      <t>キチ</t>
    </rPh>
    <rPh sb="4" eb="5">
      <t>ミ</t>
    </rPh>
    <phoneticPr fontId="1"/>
  </si>
  <si>
    <t>ｻﾝﾜﾛｼﾞｺﾑ</t>
    <phoneticPr fontId="4"/>
  </si>
  <si>
    <t>佐賀県佐賀市南佐賀二丁目15番1号</t>
    <rPh sb="6" eb="7">
      <t>ミナミ</t>
    </rPh>
    <rPh sb="7" eb="9">
      <t>サガ</t>
    </rPh>
    <rPh sb="9" eb="12">
      <t>ニチョウメ</t>
    </rPh>
    <rPh sb="14" eb="15">
      <t>バン</t>
    </rPh>
    <rPh sb="16" eb="17">
      <t>ゴウ</t>
    </rPh>
    <phoneticPr fontId="1"/>
  </si>
  <si>
    <t>0952-23-2747</t>
  </si>
  <si>
    <t>じづ</t>
    <phoneticPr fontId="4"/>
  </si>
  <si>
    <t>鶴田 征男</t>
    <rPh sb="0" eb="2">
      <t>ツルタ</t>
    </rPh>
    <rPh sb="3" eb="5">
      <t>ユキオ</t>
    </rPh>
    <phoneticPr fontId="1"/>
  </si>
  <si>
    <t>ｻﾝﾎﾟｳｻﾝｷﾞｮｳ</t>
    <phoneticPr fontId="4"/>
  </si>
  <si>
    <t>佐賀県神埼郡吉野ヶ里町大字田手1683番地</t>
    <rPh sb="11" eb="13">
      <t>オオアザ</t>
    </rPh>
    <rPh sb="13" eb="14">
      <t>タ</t>
    </rPh>
    <rPh sb="14" eb="15">
      <t>テ</t>
    </rPh>
    <rPh sb="19" eb="21">
      <t>バンチ</t>
    </rPh>
    <phoneticPr fontId="1"/>
  </si>
  <si>
    <t>0952-52-4547</t>
  </si>
  <si>
    <t>るだ</t>
    <phoneticPr fontId="4"/>
  </si>
  <si>
    <t>鶴 富士博</t>
    <rPh sb="0" eb="1">
      <t>ツル</t>
    </rPh>
    <rPh sb="2" eb="4">
      <t>フジ</t>
    </rPh>
    <rPh sb="4" eb="5">
      <t>ヒロシ</t>
    </rPh>
    <phoneticPr fontId="1"/>
  </si>
  <si>
    <t>ｼﾝｳﾁ ﾐｷｵ</t>
    <phoneticPr fontId="4"/>
  </si>
  <si>
    <t>佐賀県多久市北多久町大字小侍703番地17</t>
    <rPh sb="6" eb="10">
      <t>キタタクマチ</t>
    </rPh>
    <rPh sb="10" eb="12">
      <t>オオアザ</t>
    </rPh>
    <rPh sb="12" eb="13">
      <t>コ</t>
    </rPh>
    <rPh sb="13" eb="14">
      <t>サムライ</t>
    </rPh>
    <rPh sb="17" eb="19">
      <t>バンチ</t>
    </rPh>
    <phoneticPr fontId="1"/>
  </si>
  <si>
    <t>0952-76-3388</t>
  </si>
  <si>
    <t>るふ</t>
    <phoneticPr fontId="4"/>
  </si>
  <si>
    <t>㈲テクノ</t>
    <phoneticPr fontId="1"/>
  </si>
  <si>
    <t>立石 武文</t>
    <rPh sb="0" eb="2">
      <t>タテイシ</t>
    </rPh>
    <rPh sb="3" eb="5">
      <t>タケフミ</t>
    </rPh>
    <phoneticPr fontId="1"/>
  </si>
  <si>
    <t>ｼﾞｪｲｱｰﾙｷｭｳｼｭｳﾒﾝﾃﾅﾝｽ</t>
    <phoneticPr fontId="4"/>
  </si>
  <si>
    <t>佐賀県佐賀市嘉瀬町大字荻野2379番地1</t>
    <rPh sb="6" eb="9">
      <t>カセマチ</t>
    </rPh>
    <rPh sb="9" eb="11">
      <t>オオアザ</t>
    </rPh>
    <rPh sb="11" eb="13">
      <t>オギノ</t>
    </rPh>
    <rPh sb="17" eb="19">
      <t>バンチ</t>
    </rPh>
    <phoneticPr fontId="1"/>
  </si>
  <si>
    <t>0952-26-9147</t>
  </si>
  <si>
    <t>くの</t>
    <phoneticPr fontId="4"/>
  </si>
  <si>
    <t>土井 廣次</t>
    <rPh sb="0" eb="2">
      <t>ドイ</t>
    </rPh>
    <rPh sb="3" eb="5">
      <t>コウジ</t>
    </rPh>
    <phoneticPr fontId="1"/>
  </si>
  <si>
    <t>ｻﾝﾜｺｳｷﾞｮｳ</t>
    <phoneticPr fontId="4"/>
  </si>
  <si>
    <t>佐賀県杵島郡白石町大字福田1490番地</t>
    <rPh sb="6" eb="9">
      <t>シロイシチョウ</t>
    </rPh>
    <rPh sb="9" eb="11">
      <t>オオアザ</t>
    </rPh>
    <rPh sb="11" eb="13">
      <t>フクダ</t>
    </rPh>
    <rPh sb="17" eb="19">
      <t>バンチ</t>
    </rPh>
    <phoneticPr fontId="1"/>
  </si>
  <si>
    <t>0952-84-2503</t>
  </si>
  <si>
    <t>ど</t>
    <phoneticPr fontId="4"/>
  </si>
  <si>
    <t>德永 惠一</t>
    <rPh sb="0" eb="1">
      <t>トク</t>
    </rPh>
    <rPh sb="1" eb="2">
      <t>ナガ</t>
    </rPh>
    <rPh sb="3" eb="4">
      <t>メグミ</t>
    </rPh>
    <rPh sb="4" eb="5">
      <t>イチ</t>
    </rPh>
    <phoneticPr fontId="1"/>
  </si>
  <si>
    <t>ﾀﾃｲｼ ﾄｼﾐ</t>
    <phoneticPr fontId="4"/>
  </si>
  <si>
    <t>佐賀県佐賀市諸富町大字山領９０４番地１５</t>
    <rPh sb="9" eb="11">
      <t>オオアザ</t>
    </rPh>
    <rPh sb="11" eb="12">
      <t>ヤマ</t>
    </rPh>
    <rPh sb="12" eb="13">
      <t>リョウ</t>
    </rPh>
    <rPh sb="16" eb="17">
      <t>バン</t>
    </rPh>
    <rPh sb="17" eb="18">
      <t>チ</t>
    </rPh>
    <phoneticPr fontId="1"/>
  </si>
  <si>
    <t>0952-73-3718</t>
    <phoneticPr fontId="4"/>
  </si>
  <si>
    <t>くな</t>
    <phoneticPr fontId="4"/>
  </si>
  <si>
    <t>中島 修</t>
    <rPh sb="0" eb="2">
      <t>ナカシマ</t>
    </rPh>
    <rPh sb="3" eb="4">
      <t>シュウ</t>
    </rPh>
    <phoneticPr fontId="1"/>
  </si>
  <si>
    <t>ｼｮｳﾎｳｹﾝｾﾂ</t>
    <phoneticPr fontId="4"/>
  </si>
  <si>
    <t>佐賀県嬉野市嬉野町大字吉田甲902番地</t>
    <rPh sb="9" eb="11">
      <t>オオアザ</t>
    </rPh>
    <rPh sb="11" eb="13">
      <t>ヨシダ</t>
    </rPh>
    <rPh sb="13" eb="14">
      <t>コウ</t>
    </rPh>
    <rPh sb="17" eb="19">
      <t>バンチ</t>
    </rPh>
    <phoneticPr fontId="1"/>
  </si>
  <si>
    <t>0954-43-0207</t>
  </si>
  <si>
    <t>中島 弘</t>
    <rPh sb="0" eb="2">
      <t>ナカシマ</t>
    </rPh>
    <rPh sb="3" eb="4">
      <t>ヒロシ</t>
    </rPh>
    <phoneticPr fontId="1"/>
  </si>
  <si>
    <t>ｻｹﾐｹﾝｾﾂ</t>
    <phoneticPr fontId="4"/>
  </si>
  <si>
    <t>佐賀県佐賀市北川副町大字光法1703番地1</t>
    <rPh sb="6" eb="7">
      <t>キタ</t>
    </rPh>
    <rPh sb="7" eb="10">
      <t>カワソエマチ</t>
    </rPh>
    <rPh sb="10" eb="12">
      <t>オオアザ</t>
    </rPh>
    <rPh sb="12" eb="13">
      <t>ヒカリ</t>
    </rPh>
    <rPh sb="13" eb="14">
      <t>ホウ</t>
    </rPh>
    <rPh sb="18" eb="20">
      <t>バンチ</t>
    </rPh>
    <phoneticPr fontId="1"/>
  </si>
  <si>
    <t>0952-22-9873</t>
  </si>
  <si>
    <t>中島 久雪</t>
    <rPh sb="0" eb="2">
      <t>ナカシマ</t>
    </rPh>
    <rPh sb="3" eb="5">
      <t>ヒサユキ</t>
    </rPh>
    <phoneticPr fontId="1"/>
  </si>
  <si>
    <t>ｻﾝﾋﾞﾙｻｰﾋﾞｽｾﾝﾀｰ</t>
    <phoneticPr fontId="4"/>
  </si>
  <si>
    <t>佐賀県佐賀市富士町大字古湯81番地1</t>
    <rPh sb="9" eb="11">
      <t>オオアザ</t>
    </rPh>
    <rPh sb="11" eb="13">
      <t>フルユ</t>
    </rPh>
    <rPh sb="15" eb="17">
      <t>バンチ</t>
    </rPh>
    <phoneticPr fontId="1"/>
  </si>
  <si>
    <t>0952-58-2623</t>
  </si>
  <si>
    <t>㈱中山運輸</t>
    <rPh sb="1" eb="3">
      <t>ナカヤマ</t>
    </rPh>
    <rPh sb="3" eb="5">
      <t>ウンユ</t>
    </rPh>
    <phoneticPr fontId="1"/>
  </si>
  <si>
    <t>中山 博樹</t>
    <rPh sb="0" eb="2">
      <t>ナカヤマ</t>
    </rPh>
    <rPh sb="3" eb="4">
      <t>ヒロ</t>
    </rPh>
    <rPh sb="4" eb="5">
      <t>キ</t>
    </rPh>
    <phoneticPr fontId="1"/>
  </si>
  <si>
    <t>ｼﾝｶｲﾃｨｴｽ</t>
    <phoneticPr fontId="4"/>
  </si>
  <si>
    <t>佐賀県三養基郡上峰町大字坊所2383番地</t>
    <rPh sb="7" eb="10">
      <t>カミミネチョウ</t>
    </rPh>
    <rPh sb="10" eb="11">
      <t>オオ</t>
    </rPh>
    <rPh sb="11" eb="12">
      <t>アザ</t>
    </rPh>
    <rPh sb="12" eb="13">
      <t>ボウ</t>
    </rPh>
    <rPh sb="13" eb="14">
      <t>ショ</t>
    </rPh>
    <rPh sb="18" eb="20">
      <t>バンチ</t>
    </rPh>
    <phoneticPr fontId="1"/>
  </si>
  <si>
    <t>0942-94-5432</t>
  </si>
  <si>
    <t>かやま</t>
    <phoneticPr fontId="4"/>
  </si>
  <si>
    <t>納富 高敏</t>
    <rPh sb="0" eb="2">
      <t>ノウドミ</t>
    </rPh>
    <rPh sb="3" eb="5">
      <t>タカトシ</t>
    </rPh>
    <phoneticPr fontId="1"/>
  </si>
  <si>
    <t>ｼﾉﾐﾔｺﾝﾎﾟｳ</t>
    <phoneticPr fontId="4"/>
  </si>
  <si>
    <t>佐賀県佐賀市三瀬村三瀬589番地</t>
    <rPh sb="9" eb="11">
      <t>ミツセ</t>
    </rPh>
    <rPh sb="14" eb="16">
      <t>バンチ</t>
    </rPh>
    <phoneticPr fontId="1"/>
  </si>
  <si>
    <t>0952-56-2061</t>
  </si>
  <si>
    <t>うど</t>
    <phoneticPr fontId="4"/>
  </si>
  <si>
    <t>㈲野下自動車</t>
    <rPh sb="1" eb="3">
      <t>ノシタ</t>
    </rPh>
    <rPh sb="3" eb="6">
      <t>ジドウシャ</t>
    </rPh>
    <phoneticPr fontId="1"/>
  </si>
  <si>
    <t>野下 博文</t>
    <rPh sb="0" eb="2">
      <t>ノシタ</t>
    </rPh>
    <rPh sb="3" eb="5">
      <t>ヒロフミ</t>
    </rPh>
    <phoneticPr fontId="1"/>
  </si>
  <si>
    <t>ｼｮｳｴｲ</t>
  </si>
  <si>
    <t>佐賀県鳥栖市高田町69番地1</t>
    <rPh sb="6" eb="8">
      <t>タカダ</t>
    </rPh>
    <rPh sb="8" eb="9">
      <t>マチ</t>
    </rPh>
    <rPh sb="11" eb="13">
      <t>バンチ</t>
    </rPh>
    <phoneticPr fontId="1"/>
  </si>
  <si>
    <t>0942-83-3153</t>
  </si>
  <si>
    <t>野田 俊樹</t>
    <rPh sb="0" eb="2">
      <t>ノダ</t>
    </rPh>
    <rPh sb="3" eb="5">
      <t>トシキ</t>
    </rPh>
    <phoneticPr fontId="1"/>
  </si>
  <si>
    <t>ｼﾞｬｲﾜｯﾄ</t>
    <phoneticPr fontId="4"/>
  </si>
  <si>
    <t>佐賀県神埼市千代田町餘江243番地のイ</t>
    <rPh sb="11" eb="12">
      <t>エ</t>
    </rPh>
    <rPh sb="15" eb="17">
      <t>バンチ</t>
    </rPh>
    <phoneticPr fontId="1"/>
  </si>
  <si>
    <t>0952-44-5078</t>
  </si>
  <si>
    <t>㈲畑島自動車整備工場</t>
    <rPh sb="1" eb="3">
      <t>ハタシマ</t>
    </rPh>
    <rPh sb="3" eb="6">
      <t>ジドウシャ</t>
    </rPh>
    <rPh sb="6" eb="8">
      <t>セイビ</t>
    </rPh>
    <rPh sb="8" eb="10">
      <t>コウジョウ</t>
    </rPh>
    <phoneticPr fontId="1"/>
  </si>
  <si>
    <t>畑島 敏文</t>
    <rPh sb="0" eb="2">
      <t>ハタシマ</t>
    </rPh>
    <rPh sb="3" eb="5">
      <t>トシフミ</t>
    </rPh>
    <phoneticPr fontId="1"/>
  </si>
  <si>
    <t>ｼｮｳﾘｼｮｳｶｲ</t>
    <phoneticPr fontId="4"/>
  </si>
  <si>
    <t>佐賀県武雄市武内町大字真手野23328番地1</t>
    <rPh sb="6" eb="7">
      <t>タケ</t>
    </rPh>
    <rPh sb="7" eb="8">
      <t>ナイ</t>
    </rPh>
    <rPh sb="8" eb="9">
      <t>チョウ</t>
    </rPh>
    <rPh sb="9" eb="11">
      <t>オオアザ</t>
    </rPh>
    <rPh sb="11" eb="12">
      <t>マ</t>
    </rPh>
    <rPh sb="12" eb="13">
      <t>テ</t>
    </rPh>
    <rPh sb="13" eb="14">
      <t>ノ</t>
    </rPh>
    <rPh sb="19" eb="21">
      <t>バンチ</t>
    </rPh>
    <phoneticPr fontId="1"/>
  </si>
  <si>
    <t>0954-27-2106</t>
  </si>
  <si>
    <t>たし</t>
    <phoneticPr fontId="4"/>
  </si>
  <si>
    <t>羽根 詬嘻</t>
    <rPh sb="0" eb="2">
      <t>ハネ</t>
    </rPh>
    <phoneticPr fontId="1"/>
  </si>
  <si>
    <t>ｼﾝｴｲｳﾝﾕ</t>
    <phoneticPr fontId="4"/>
  </si>
  <si>
    <t>佐賀県鳥栖市山浦町2117番地1</t>
    <rPh sb="6" eb="8">
      <t>ヤマウラ</t>
    </rPh>
    <rPh sb="8" eb="9">
      <t>チョウ</t>
    </rPh>
    <rPh sb="13" eb="15">
      <t>バンチ</t>
    </rPh>
    <phoneticPr fontId="1"/>
  </si>
  <si>
    <t>0942-83-3665</t>
  </si>
  <si>
    <t>杵外</t>
    <rPh sb="0" eb="1">
      <t>キ</t>
    </rPh>
    <rPh sb="1" eb="2">
      <t>ソト</t>
    </rPh>
    <phoneticPr fontId="4"/>
  </si>
  <si>
    <t>濱口 恭太郎</t>
    <rPh sb="0" eb="2">
      <t>ハマグチ</t>
    </rPh>
    <rPh sb="3" eb="6">
      <t>キョウタロウ</t>
    </rPh>
    <phoneticPr fontId="1"/>
  </si>
  <si>
    <t>ｼﾝｾｲ</t>
  </si>
  <si>
    <t>佐賀県西松浦郡有田町本町丙785番地4</t>
    <rPh sb="7" eb="10">
      <t>アリタチョウ</t>
    </rPh>
    <rPh sb="10" eb="12">
      <t>ホンマチ</t>
    </rPh>
    <rPh sb="12" eb="13">
      <t>ヘイ</t>
    </rPh>
    <rPh sb="16" eb="18">
      <t>バンチ</t>
    </rPh>
    <phoneticPr fontId="1"/>
  </si>
  <si>
    <t>0955-42-3251</t>
  </si>
  <si>
    <t>原田 勝昌</t>
    <rPh sb="0" eb="2">
      <t>ハラダ</t>
    </rPh>
    <rPh sb="3" eb="4">
      <t>マサル</t>
    </rPh>
    <rPh sb="4" eb="5">
      <t>マサシ</t>
    </rPh>
    <phoneticPr fontId="1"/>
  </si>
  <si>
    <t>ｻｾﾎﾞｾｲｿｳ</t>
    <phoneticPr fontId="4"/>
  </si>
  <si>
    <t>佐賀県佐賀市巨勢町大字修理田836番地4</t>
    <rPh sb="6" eb="9">
      <t>コセマチ</t>
    </rPh>
    <rPh sb="9" eb="11">
      <t>オオアザ</t>
    </rPh>
    <rPh sb="11" eb="13">
      <t>シュウリ</t>
    </rPh>
    <rPh sb="13" eb="14">
      <t>タ</t>
    </rPh>
    <rPh sb="17" eb="19">
      <t>バンチ</t>
    </rPh>
    <phoneticPr fontId="1"/>
  </si>
  <si>
    <t>0952-25-1670</t>
  </si>
  <si>
    <t>樋口 八重子</t>
    <rPh sb="0" eb="2">
      <t>ヒグチ</t>
    </rPh>
    <rPh sb="3" eb="6">
      <t>ヤエコ</t>
    </rPh>
    <phoneticPr fontId="1"/>
  </si>
  <si>
    <t>ｷｭｳｼｭｳｼﾞｷﾞｮｳｾﾝﾀｰ</t>
    <phoneticPr fontId="4"/>
  </si>
  <si>
    <t>佐賀県東松浦郡玄海町大字今村5885番地</t>
    <rPh sb="7" eb="10">
      <t>ゲンカイチョウ</t>
    </rPh>
    <rPh sb="10" eb="12">
      <t>オオアザ</t>
    </rPh>
    <rPh sb="12" eb="14">
      <t>イマムラ</t>
    </rPh>
    <rPh sb="18" eb="20">
      <t>バンチ</t>
    </rPh>
    <phoneticPr fontId="1"/>
  </si>
  <si>
    <t>0955-52-6627</t>
  </si>
  <si>
    <t>百武 薫</t>
    <rPh sb="0" eb="2">
      <t>ヒャクタケ</t>
    </rPh>
    <rPh sb="3" eb="4">
      <t>カオル</t>
    </rPh>
    <phoneticPr fontId="1"/>
  </si>
  <si>
    <t>ｺｳｴｲﾂｳｻﾝ</t>
    <phoneticPr fontId="4"/>
  </si>
  <si>
    <t>佐賀県杵島郡江北町大字惣領分3557番地３</t>
    <rPh sb="6" eb="9">
      <t>コウホクマチ</t>
    </rPh>
    <rPh sb="9" eb="11">
      <t>オオアザ</t>
    </rPh>
    <rPh sb="11" eb="13">
      <t>ソウリョウ</t>
    </rPh>
    <rPh sb="13" eb="14">
      <t>ブン</t>
    </rPh>
    <rPh sb="18" eb="20">
      <t>バンチ</t>
    </rPh>
    <phoneticPr fontId="1"/>
  </si>
  <si>
    <t>0952-86-5354</t>
  </si>
  <si>
    <t>福岡 茂幸</t>
    <rPh sb="0" eb="2">
      <t>フクオカ</t>
    </rPh>
    <rPh sb="3" eb="5">
      <t>シゲユキ</t>
    </rPh>
    <phoneticPr fontId="1"/>
  </si>
  <si>
    <t>ｼﾉﾊﾗｹﾝｾﾂ</t>
    <phoneticPr fontId="4"/>
  </si>
  <si>
    <t>佐賀県神埼郡吉野ヶ里町大字吉田1392番地1</t>
    <rPh sb="11" eb="13">
      <t>オオアザ</t>
    </rPh>
    <rPh sb="13" eb="15">
      <t>ヨシダ</t>
    </rPh>
    <rPh sb="19" eb="21">
      <t>バンチ</t>
    </rPh>
    <phoneticPr fontId="1"/>
  </si>
  <si>
    <t>0952-52-4526</t>
  </si>
  <si>
    <t>るか</t>
    <phoneticPr fontId="4"/>
  </si>
  <si>
    <t>藤田 繁美</t>
    <rPh sb="0" eb="2">
      <t>フジタ</t>
    </rPh>
    <rPh sb="3" eb="5">
      <t>シゲミ</t>
    </rPh>
    <phoneticPr fontId="1"/>
  </si>
  <si>
    <t>ｻﾝｼﾝｾｲｿｳｼｬ</t>
    <phoneticPr fontId="4"/>
  </si>
  <si>
    <t>佐賀県三養基郡基山町大字宮浦1047番地</t>
    <rPh sb="7" eb="10">
      <t>キヤマチョウ</t>
    </rPh>
    <rPh sb="10" eb="12">
      <t>オオアザ</t>
    </rPh>
    <rPh sb="12" eb="14">
      <t>ミヤウラ</t>
    </rPh>
    <rPh sb="18" eb="20">
      <t>バンチ</t>
    </rPh>
    <phoneticPr fontId="1"/>
  </si>
  <si>
    <t>0942-92-3335</t>
  </si>
  <si>
    <t>古川 満幸</t>
    <rPh sb="0" eb="2">
      <t>フルカワ</t>
    </rPh>
    <rPh sb="3" eb="5">
      <t>ミツユキ</t>
    </rPh>
    <phoneticPr fontId="1"/>
  </si>
  <si>
    <t>ｼﾉﾊﾗｻﾝｷﾞｮｳ</t>
    <phoneticPr fontId="4"/>
  </si>
  <si>
    <t>佐賀県神埼市千代田町崎村881番地2</t>
    <rPh sb="10" eb="11">
      <t>サキ</t>
    </rPh>
    <rPh sb="11" eb="12">
      <t>ムラ</t>
    </rPh>
    <rPh sb="15" eb="17">
      <t>バンチ</t>
    </rPh>
    <phoneticPr fontId="1"/>
  </si>
  <si>
    <t>0952-44-2038</t>
  </si>
  <si>
    <t>㈲外尾自動車</t>
    <rPh sb="1" eb="3">
      <t>ソトオ</t>
    </rPh>
    <rPh sb="3" eb="5">
      <t>ジドウ</t>
    </rPh>
    <rPh sb="5" eb="6">
      <t>シャ</t>
    </rPh>
    <phoneticPr fontId="1"/>
  </si>
  <si>
    <t>外尾 秀美</t>
    <rPh sb="0" eb="2">
      <t>ソトオ</t>
    </rPh>
    <rPh sb="3" eb="5">
      <t>ヒデミ</t>
    </rPh>
    <phoneticPr fontId="1"/>
  </si>
  <si>
    <t>ｼﾝﾄｳｻﾝｷﾞｮｳ</t>
    <phoneticPr fontId="4"/>
  </si>
  <si>
    <t>佐賀県武雄市山内町大字宮野23562番地1</t>
    <rPh sb="9" eb="11">
      <t>オオアザ</t>
    </rPh>
    <rPh sb="11" eb="13">
      <t>ミヤノ</t>
    </rPh>
    <rPh sb="18" eb="20">
      <t>バンチ</t>
    </rPh>
    <phoneticPr fontId="1"/>
  </si>
  <si>
    <t>0954-45-4305</t>
  </si>
  <si>
    <t>かおじ</t>
    <phoneticPr fontId="4"/>
  </si>
  <si>
    <t>松尾 利久</t>
    <rPh sb="0" eb="2">
      <t>マツオ</t>
    </rPh>
    <rPh sb="3" eb="5">
      <t>トシヒサ</t>
    </rPh>
    <phoneticPr fontId="1"/>
  </si>
  <si>
    <t>ｼﾏﾉｴ ｺｳｲﾁ</t>
    <phoneticPr fontId="4"/>
  </si>
  <si>
    <t>佐賀県唐津市鎮西町菖蒲2909番地</t>
    <rPh sb="9" eb="11">
      <t>ショウブ</t>
    </rPh>
    <rPh sb="15" eb="17">
      <t>バンチ</t>
    </rPh>
    <phoneticPr fontId="1"/>
  </si>
  <si>
    <t>0955-82-4865</t>
  </si>
  <si>
    <t>眞子 美穂</t>
    <rPh sb="0" eb="1">
      <t>マ</t>
    </rPh>
    <rPh sb="1" eb="2">
      <t>コ</t>
    </rPh>
    <rPh sb="3" eb="5">
      <t>ミホ</t>
    </rPh>
    <phoneticPr fontId="1"/>
  </si>
  <si>
    <t>ﾀｲﾍｲｳﾝﾕ</t>
    <phoneticPr fontId="4"/>
  </si>
  <si>
    <t>佐賀県小城市小城町畑田１９９９番地</t>
    <rPh sb="6" eb="8">
      <t>オギ</t>
    </rPh>
    <rPh sb="8" eb="9">
      <t>チョウ</t>
    </rPh>
    <rPh sb="9" eb="10">
      <t>ハタケ</t>
    </rPh>
    <rPh sb="10" eb="11">
      <t>タ</t>
    </rPh>
    <rPh sb="15" eb="17">
      <t>バンチ</t>
    </rPh>
    <phoneticPr fontId="1"/>
  </si>
  <si>
    <t>水田建設㈱</t>
    <rPh sb="0" eb="2">
      <t>スイデン</t>
    </rPh>
    <rPh sb="2" eb="4">
      <t>ケンセツ</t>
    </rPh>
    <phoneticPr fontId="1"/>
  </si>
  <si>
    <t>水田 德夫</t>
    <rPh sb="0" eb="2">
      <t>ミズタ</t>
    </rPh>
    <rPh sb="3" eb="4">
      <t>トク</t>
    </rPh>
    <rPh sb="4" eb="5">
      <t>オット</t>
    </rPh>
    <phoneticPr fontId="1"/>
  </si>
  <si>
    <t>ｻｶﾞｹﾝﾄｳﾌﾞｳﾝﾕ</t>
    <phoneticPr fontId="4"/>
  </si>
  <si>
    <t>佐賀県小城市小城町松尾363番地</t>
    <rPh sb="6" eb="9">
      <t>オギマチ</t>
    </rPh>
    <rPh sb="9" eb="11">
      <t>マツオ</t>
    </rPh>
    <rPh sb="14" eb="16">
      <t>バンチ</t>
    </rPh>
    <phoneticPr fontId="1"/>
  </si>
  <si>
    <t>0952-73-4477</t>
  </si>
  <si>
    <t>光武 義彦</t>
    <rPh sb="0" eb="2">
      <t>ミツタケ</t>
    </rPh>
    <rPh sb="3" eb="5">
      <t>ヨシヒコ</t>
    </rPh>
    <phoneticPr fontId="1"/>
  </si>
  <si>
    <t>ｼｮｳﾌｸｻﾝｷﾞｮｳ</t>
    <phoneticPr fontId="4"/>
  </si>
  <si>
    <t>佐賀県嬉野市塩田町大字下馬場甲80番地1</t>
    <rPh sb="9" eb="11">
      <t>オオアザ</t>
    </rPh>
    <rPh sb="11" eb="14">
      <t>シモババ</t>
    </rPh>
    <rPh sb="14" eb="15">
      <t>コウ</t>
    </rPh>
    <rPh sb="17" eb="19">
      <t>バンチ</t>
    </rPh>
    <phoneticPr fontId="1"/>
  </si>
  <si>
    <t>0954-68-2225</t>
  </si>
  <si>
    <t>つた</t>
    <phoneticPr fontId="4"/>
  </si>
  <si>
    <t>㈲みやき自動車</t>
    <rPh sb="4" eb="7">
      <t>ジドウシャ</t>
    </rPh>
    <phoneticPr fontId="1"/>
  </si>
  <si>
    <t>大坪 令三</t>
    <rPh sb="0" eb="2">
      <t>オオツボ</t>
    </rPh>
    <rPh sb="3" eb="4">
      <t>レイ</t>
    </rPh>
    <rPh sb="4" eb="5">
      <t>サン</t>
    </rPh>
    <phoneticPr fontId="1"/>
  </si>
  <si>
    <t>ｼﾏｸﾘｴｲﾄ</t>
    <phoneticPr fontId="4"/>
  </si>
  <si>
    <t>佐賀県三養基郡みやき町大字白壁2243番地3</t>
    <rPh sb="10" eb="11">
      <t>マチ</t>
    </rPh>
    <rPh sb="11" eb="13">
      <t>オオアザ</t>
    </rPh>
    <rPh sb="13" eb="14">
      <t>シロ</t>
    </rPh>
    <rPh sb="14" eb="15">
      <t>カベ</t>
    </rPh>
    <rPh sb="19" eb="21">
      <t>バンチ</t>
    </rPh>
    <phoneticPr fontId="1"/>
  </si>
  <si>
    <t>0942-89-5402</t>
  </si>
  <si>
    <t>やき</t>
    <phoneticPr fontId="4"/>
  </si>
  <si>
    <t>宮﨑 定美</t>
    <rPh sb="0" eb="2">
      <t>ミヤザキ</t>
    </rPh>
    <rPh sb="3" eb="4">
      <t>サダ</t>
    </rPh>
    <rPh sb="4" eb="5">
      <t>ミ</t>
    </rPh>
    <phoneticPr fontId="1"/>
  </si>
  <si>
    <t>ｼﾊﾞﾀ ﾋﾛﾌﾐ</t>
    <phoneticPr fontId="4"/>
  </si>
  <si>
    <t>佐賀県三養基郡基山町大字小倉1011番地19</t>
    <rPh sb="7" eb="10">
      <t>キヤマチョウ</t>
    </rPh>
    <rPh sb="10" eb="12">
      <t>オオアザ</t>
    </rPh>
    <rPh sb="12" eb="14">
      <t>コクラ</t>
    </rPh>
    <rPh sb="18" eb="20">
      <t>バンチ</t>
    </rPh>
    <phoneticPr fontId="1"/>
  </si>
  <si>
    <t>0942-92-2985</t>
  </si>
  <si>
    <t>宮﨑 孝則</t>
    <rPh sb="0" eb="2">
      <t>ミヤザキ</t>
    </rPh>
    <rPh sb="3" eb="5">
      <t>タカノリ</t>
    </rPh>
    <phoneticPr fontId="1"/>
  </si>
  <si>
    <t>ｼﾏﾀﾞｼｮｳｶｲ</t>
    <phoneticPr fontId="4"/>
  </si>
  <si>
    <t>佐賀県唐津市神田2247番地43</t>
    <rPh sb="6" eb="8">
      <t>カンダ</t>
    </rPh>
    <rPh sb="12" eb="14">
      <t>バンチ</t>
    </rPh>
    <phoneticPr fontId="1"/>
  </si>
  <si>
    <t>0955-74-0178</t>
  </si>
  <si>
    <t>宮地 誠眞</t>
    <rPh sb="0" eb="2">
      <t>ミヤジ</t>
    </rPh>
    <rPh sb="3" eb="4">
      <t>セイ</t>
    </rPh>
    <rPh sb="4" eb="5">
      <t>シン</t>
    </rPh>
    <phoneticPr fontId="1"/>
  </si>
  <si>
    <t>ｻｷﾝｴｺﾘｻｲｸﾙ</t>
    <phoneticPr fontId="4"/>
  </si>
  <si>
    <t>佐賀県多久市北多久町大字多久原1442番地17</t>
    <rPh sb="6" eb="10">
      <t>キタタクマチ</t>
    </rPh>
    <rPh sb="10" eb="12">
      <t>オオアザ</t>
    </rPh>
    <rPh sb="12" eb="14">
      <t>タク</t>
    </rPh>
    <rPh sb="14" eb="15">
      <t>ハラ</t>
    </rPh>
    <rPh sb="19" eb="21">
      <t>バンチ</t>
    </rPh>
    <phoneticPr fontId="1"/>
  </si>
  <si>
    <t>0952-74-3029</t>
  </si>
  <si>
    <t>やち</t>
    <phoneticPr fontId="4"/>
  </si>
  <si>
    <t>ミユキオート㈱</t>
    <phoneticPr fontId="1"/>
  </si>
  <si>
    <t>永冨 勝吉</t>
    <rPh sb="0" eb="2">
      <t>ナガトミ</t>
    </rPh>
    <rPh sb="3" eb="5">
      <t>カツヨシ</t>
    </rPh>
    <phoneticPr fontId="1"/>
  </si>
  <si>
    <t>ｻﾝｼｮｳ</t>
    <phoneticPr fontId="4"/>
  </si>
  <si>
    <t>佐賀県鳥栖市姫方町341番地の10</t>
    <rPh sb="6" eb="8">
      <t>ヒメカタ</t>
    </rPh>
    <rPh sb="8" eb="9">
      <t>マチ</t>
    </rPh>
    <rPh sb="12" eb="14">
      <t>バンチ</t>
    </rPh>
    <phoneticPr fontId="1"/>
  </si>
  <si>
    <t>0942-82-5101</t>
  </si>
  <si>
    <t>三好 浩次</t>
    <rPh sb="0" eb="2">
      <t>ミヨシ</t>
    </rPh>
    <rPh sb="3" eb="5">
      <t>コウジ</t>
    </rPh>
    <phoneticPr fontId="1"/>
  </si>
  <si>
    <t>ｻﾝｸｽｺｳｷﾞｮｳ</t>
    <phoneticPr fontId="4"/>
  </si>
  <si>
    <t>佐賀県佐賀市今宿町13番38号</t>
    <rPh sb="6" eb="9">
      <t>イマシュクマチ</t>
    </rPh>
    <rPh sb="11" eb="12">
      <t>バン</t>
    </rPh>
    <rPh sb="14" eb="15">
      <t>ゴウ</t>
    </rPh>
    <phoneticPr fontId="1"/>
  </si>
  <si>
    <t>0952-24-5999</t>
  </si>
  <si>
    <t>よし</t>
    <phoneticPr fontId="4"/>
  </si>
  <si>
    <t>㈲武藤自動車整備</t>
    <rPh sb="1" eb="3">
      <t>ムトウ</t>
    </rPh>
    <rPh sb="3" eb="6">
      <t>ジドウシャ</t>
    </rPh>
    <rPh sb="6" eb="8">
      <t>セイビ</t>
    </rPh>
    <phoneticPr fontId="1"/>
  </si>
  <si>
    <t>武藤 範久</t>
    <rPh sb="0" eb="2">
      <t>ムトウ</t>
    </rPh>
    <rPh sb="3" eb="5">
      <t>ノリヒサ</t>
    </rPh>
    <phoneticPr fontId="1"/>
  </si>
  <si>
    <t>ｼｮｰｺﾞ</t>
    <phoneticPr fontId="4"/>
  </si>
  <si>
    <t>佐賀県佐賀市諸富町大字山領952番地1</t>
    <rPh sb="9" eb="11">
      <t>オオアザ</t>
    </rPh>
    <rPh sb="11" eb="12">
      <t>サン</t>
    </rPh>
    <rPh sb="12" eb="13">
      <t>リョウ</t>
    </rPh>
    <rPh sb="16" eb="18">
      <t>バンチ</t>
    </rPh>
    <phoneticPr fontId="1"/>
  </si>
  <si>
    <t>0952-47-7851</t>
  </si>
  <si>
    <t>とう</t>
    <phoneticPr fontId="4"/>
  </si>
  <si>
    <t>村岡 正憲</t>
    <rPh sb="0" eb="2">
      <t>ムラオカ</t>
    </rPh>
    <rPh sb="3" eb="5">
      <t>マサノリ</t>
    </rPh>
    <phoneticPr fontId="1"/>
  </si>
  <si>
    <t>ｻﾝｷｭｳ</t>
    <phoneticPr fontId="4"/>
  </si>
  <si>
    <t>佐賀県武雄市朝日町大字甘久1556番地</t>
    <rPh sb="6" eb="8">
      <t>アサヒ</t>
    </rPh>
    <rPh sb="8" eb="9">
      <t>マチ</t>
    </rPh>
    <rPh sb="9" eb="11">
      <t>ダイジ</t>
    </rPh>
    <rPh sb="11" eb="12">
      <t>アマ</t>
    </rPh>
    <rPh sb="12" eb="13">
      <t>ヒサ</t>
    </rPh>
    <rPh sb="17" eb="19">
      <t>バンチ</t>
    </rPh>
    <phoneticPr fontId="1"/>
  </si>
  <si>
    <t>0954-23-1135</t>
  </si>
  <si>
    <t>らお</t>
    <phoneticPr fontId="4"/>
  </si>
  <si>
    <t>㈲諸岡自動車整備工場</t>
    <rPh sb="1" eb="3">
      <t>モロオカ</t>
    </rPh>
    <rPh sb="3" eb="6">
      <t>ジドウシャ</t>
    </rPh>
    <rPh sb="6" eb="8">
      <t>セイビ</t>
    </rPh>
    <rPh sb="8" eb="10">
      <t>コウジョウ</t>
    </rPh>
    <phoneticPr fontId="1"/>
  </si>
  <si>
    <t>諸岡 幸雄</t>
    <rPh sb="0" eb="2">
      <t>モロオカ</t>
    </rPh>
    <rPh sb="3" eb="5">
      <t>ユキオ</t>
    </rPh>
    <phoneticPr fontId="1"/>
  </si>
  <si>
    <t>ｼﾞｪｲｲｰﾋﾟｰ</t>
    <phoneticPr fontId="4"/>
  </si>
  <si>
    <t>佐賀県佐賀市巨勢町大字牛島257番地</t>
    <rPh sb="6" eb="9">
      <t>コセマチ</t>
    </rPh>
    <rPh sb="9" eb="11">
      <t>オオアザ</t>
    </rPh>
    <rPh sb="11" eb="13">
      <t>ウシジマ</t>
    </rPh>
    <rPh sb="16" eb="18">
      <t>バンチ</t>
    </rPh>
    <phoneticPr fontId="1"/>
  </si>
  <si>
    <t>0952-22-2178</t>
  </si>
  <si>
    <t>ろお</t>
    <phoneticPr fontId="4"/>
  </si>
  <si>
    <t>八戸 松義</t>
    <rPh sb="0" eb="2">
      <t>ハチノヘ</t>
    </rPh>
    <rPh sb="3" eb="4">
      <t>マツ</t>
    </rPh>
    <rPh sb="4" eb="5">
      <t>ヨシ</t>
    </rPh>
    <phoneticPr fontId="1"/>
  </si>
  <si>
    <t>ｼｮｳﾌﾞ ｵｻﾑ</t>
    <phoneticPr fontId="4"/>
  </si>
  <si>
    <t>佐賀県藤津郡太良町大字大浦丙1401番地4</t>
    <rPh sb="6" eb="9">
      <t>タラチョウ</t>
    </rPh>
    <rPh sb="9" eb="11">
      <t>オオアザ</t>
    </rPh>
    <rPh sb="11" eb="13">
      <t>オオウラ</t>
    </rPh>
    <rPh sb="13" eb="14">
      <t>ヘイ</t>
    </rPh>
    <rPh sb="18" eb="20">
      <t>バンチ</t>
    </rPh>
    <phoneticPr fontId="1"/>
  </si>
  <si>
    <t>0954-68-2948</t>
  </si>
  <si>
    <t>えだ</t>
    <phoneticPr fontId="4"/>
  </si>
  <si>
    <t>山口 隆司</t>
    <rPh sb="0" eb="2">
      <t>ヤマグチ</t>
    </rPh>
    <rPh sb="3" eb="5">
      <t>リュウジ</t>
    </rPh>
    <phoneticPr fontId="1"/>
  </si>
  <si>
    <t>ｼﾓｶﾜ</t>
    <phoneticPr fontId="4"/>
  </si>
  <si>
    <t>佐賀県西松浦郡有田町黒川甲1000番地1</t>
    <rPh sb="7" eb="10">
      <t>アリタチョウ</t>
    </rPh>
    <rPh sb="10" eb="11">
      <t>クロ</t>
    </rPh>
    <rPh sb="11" eb="12">
      <t>カワ</t>
    </rPh>
    <rPh sb="12" eb="13">
      <t>コウ</t>
    </rPh>
    <rPh sb="17" eb="19">
      <t>バンチ</t>
    </rPh>
    <phoneticPr fontId="1"/>
  </si>
  <si>
    <t>0955-46-3083</t>
  </si>
  <si>
    <t>山口 懿人</t>
    <rPh sb="0" eb="2">
      <t>ヤマグチ</t>
    </rPh>
    <rPh sb="4" eb="5">
      <t>ヒト</t>
    </rPh>
    <phoneticPr fontId="1"/>
  </si>
  <si>
    <t>ｻﾝﾖｳｳﾝﾕｿｳｺ</t>
    <phoneticPr fontId="4"/>
  </si>
  <si>
    <t>佐賀県小城市三日月町久米1924番地</t>
    <rPh sb="6" eb="10">
      <t>ミカヅキチョウ</t>
    </rPh>
    <rPh sb="10" eb="12">
      <t>クメ</t>
    </rPh>
    <rPh sb="16" eb="18">
      <t>バンチ</t>
    </rPh>
    <phoneticPr fontId="1"/>
  </si>
  <si>
    <t>0952-72-2831</t>
  </si>
  <si>
    <t>山口 雅万</t>
    <rPh sb="0" eb="2">
      <t>ヤマグチ</t>
    </rPh>
    <rPh sb="3" eb="4">
      <t>ガ</t>
    </rPh>
    <rPh sb="4" eb="5">
      <t>マン</t>
    </rPh>
    <phoneticPr fontId="1"/>
  </si>
  <si>
    <t>ｻｶﾞｻﾝｷﾞｮｳﾕｿｳ</t>
    <phoneticPr fontId="4"/>
  </si>
  <si>
    <t>佐賀県杵島郡白石町大字横手2168番地の2</t>
    <rPh sb="6" eb="9">
      <t>シライシチョウ</t>
    </rPh>
    <rPh sb="9" eb="11">
      <t>ダイジ</t>
    </rPh>
    <rPh sb="11" eb="13">
      <t>ヨコテ</t>
    </rPh>
    <rPh sb="17" eb="19">
      <t>バンチ</t>
    </rPh>
    <phoneticPr fontId="1"/>
  </si>
  <si>
    <t>0952-84-5497</t>
  </si>
  <si>
    <t>山本 茂雄</t>
    <rPh sb="0" eb="2">
      <t>ヤマモト</t>
    </rPh>
    <rPh sb="3" eb="5">
      <t>シゲオ</t>
    </rPh>
    <phoneticPr fontId="1"/>
  </si>
  <si>
    <t>ｼﾓﾋﾗｹﾝｾﾂ</t>
    <phoneticPr fontId="4"/>
  </si>
  <si>
    <t>佐賀県多久市北多久町大字小侍2268番地3</t>
    <rPh sb="6" eb="10">
      <t>キタタクマチ</t>
    </rPh>
    <rPh sb="10" eb="12">
      <t>オオアザ</t>
    </rPh>
    <rPh sb="12" eb="13">
      <t>コ</t>
    </rPh>
    <rPh sb="13" eb="14">
      <t>サムライ</t>
    </rPh>
    <rPh sb="18" eb="20">
      <t>バンチ</t>
    </rPh>
    <phoneticPr fontId="1"/>
  </si>
  <si>
    <t>0952-75-4644</t>
  </si>
  <si>
    <t>㈲幸島商会</t>
    <rPh sb="1" eb="2">
      <t>コウ</t>
    </rPh>
    <rPh sb="2" eb="3">
      <t>シマ</t>
    </rPh>
    <rPh sb="3" eb="5">
      <t>ショウカイ</t>
    </rPh>
    <phoneticPr fontId="1"/>
  </si>
  <si>
    <t>幸島 一弘</t>
    <rPh sb="0" eb="1">
      <t>コウ</t>
    </rPh>
    <rPh sb="1" eb="2">
      <t>シマ</t>
    </rPh>
    <rPh sb="3" eb="5">
      <t>カズヒロ</t>
    </rPh>
    <phoneticPr fontId="1"/>
  </si>
  <si>
    <t>佐賀県唐津市相知町相知2119番地</t>
    <rPh sb="9" eb="11">
      <t>オウチ</t>
    </rPh>
    <rPh sb="15" eb="17">
      <t>バンチ</t>
    </rPh>
    <phoneticPr fontId="1"/>
  </si>
  <si>
    <t>0955-62-2508</t>
  </si>
  <si>
    <t>横田 博康</t>
    <rPh sb="0" eb="2">
      <t>ヨコタ</t>
    </rPh>
    <rPh sb="3" eb="5">
      <t>ヒロヤス</t>
    </rPh>
    <phoneticPr fontId="1"/>
  </si>
  <si>
    <t>ｼｽｲｳﾝﾕ</t>
    <phoneticPr fontId="4"/>
  </si>
  <si>
    <t>佐賀県佐賀市諸富町大字山領451番地2</t>
    <rPh sb="9" eb="11">
      <t>オオアザ</t>
    </rPh>
    <rPh sb="11" eb="12">
      <t>サン</t>
    </rPh>
    <rPh sb="12" eb="13">
      <t>リョウ</t>
    </rPh>
    <rPh sb="16" eb="18">
      <t>バンチ</t>
    </rPh>
    <phoneticPr fontId="1"/>
  </si>
  <si>
    <t>0952-47-4502</t>
  </si>
  <si>
    <t>㈲ヨシコウ自動車</t>
    <rPh sb="5" eb="8">
      <t>ジドウシャ</t>
    </rPh>
    <phoneticPr fontId="1"/>
  </si>
  <si>
    <t>吉田 幸弘</t>
    <rPh sb="0" eb="2">
      <t>ヨシダ</t>
    </rPh>
    <rPh sb="3" eb="5">
      <t>ユキヒロ</t>
    </rPh>
    <phoneticPr fontId="1"/>
  </si>
  <si>
    <t>ｼｮｳｼﾞﾏ ｶｽﾞﾉﾘ</t>
    <phoneticPr fontId="4"/>
  </si>
  <si>
    <t>佐賀県唐津市千々賀195番地1</t>
    <rPh sb="6" eb="8">
      <t>チヂ</t>
    </rPh>
    <rPh sb="8" eb="9">
      <t>ガ</t>
    </rPh>
    <rPh sb="12" eb="14">
      <t>バンチ</t>
    </rPh>
    <phoneticPr fontId="1"/>
  </si>
  <si>
    <t>0955-78-2855</t>
    <phoneticPr fontId="4"/>
  </si>
  <si>
    <t>しこ</t>
    <phoneticPr fontId="4"/>
  </si>
  <si>
    <t>吉田 堅一</t>
    <rPh sb="0" eb="2">
      <t>ヨシダ</t>
    </rPh>
    <rPh sb="3" eb="5">
      <t>ケンイチ</t>
    </rPh>
    <phoneticPr fontId="1"/>
  </si>
  <si>
    <t>ｻｶﾞｹﾝｶﾝｷｮｳｼｹﾞﾝ</t>
  </si>
  <si>
    <t>佐賀県佐賀市東与賀町大字田中531番地13</t>
    <rPh sb="6" eb="10">
      <t>ヒガシヨカチョウ</t>
    </rPh>
    <rPh sb="10" eb="12">
      <t>オオアザ</t>
    </rPh>
    <rPh sb="12" eb="14">
      <t>タナカ</t>
    </rPh>
    <rPh sb="17" eb="19">
      <t>バンチ</t>
    </rPh>
    <phoneticPr fontId="1"/>
  </si>
  <si>
    <t>0952-45-5153</t>
  </si>
  <si>
    <t>しだ</t>
    <phoneticPr fontId="4"/>
  </si>
  <si>
    <t>㈲吉田自動車整備工場</t>
    <rPh sb="1" eb="3">
      <t>ヨシダ</t>
    </rPh>
    <rPh sb="3" eb="6">
      <t>ジドウシャ</t>
    </rPh>
    <rPh sb="6" eb="8">
      <t>セイビ</t>
    </rPh>
    <rPh sb="8" eb="10">
      <t>コウジョウ</t>
    </rPh>
    <phoneticPr fontId="1"/>
  </si>
  <si>
    <t>吉田 光司</t>
    <rPh sb="0" eb="2">
      <t>ヨシダ</t>
    </rPh>
    <rPh sb="3" eb="4">
      <t>コウ</t>
    </rPh>
    <rPh sb="4" eb="5">
      <t>ジ</t>
    </rPh>
    <phoneticPr fontId="1"/>
  </si>
  <si>
    <t>ｻﾝﾖｳﾋﾞｿｳｻﾝｷﾞｮｳ</t>
    <phoneticPr fontId="4"/>
  </si>
  <si>
    <t>佐賀県唐津市町田3丁目6番7号</t>
    <rPh sb="6" eb="8">
      <t>マチダ</t>
    </rPh>
    <rPh sb="9" eb="11">
      <t>チョウメ</t>
    </rPh>
    <rPh sb="12" eb="13">
      <t>バン</t>
    </rPh>
    <rPh sb="14" eb="15">
      <t>ゴウ</t>
    </rPh>
    <phoneticPr fontId="1"/>
  </si>
  <si>
    <t>0955-72-7286</t>
  </si>
  <si>
    <t>しだじ</t>
    <phoneticPr fontId="4"/>
  </si>
  <si>
    <t>㈲糧友自動車工場</t>
    <rPh sb="1" eb="2">
      <t>リョウ</t>
    </rPh>
    <rPh sb="2" eb="3">
      <t>ユウ</t>
    </rPh>
    <rPh sb="3" eb="6">
      <t>ジドウシャ</t>
    </rPh>
    <rPh sb="6" eb="8">
      <t>コウジョウ</t>
    </rPh>
    <phoneticPr fontId="1"/>
  </si>
  <si>
    <t>杉原 英敏</t>
    <rPh sb="0" eb="2">
      <t>スギハラ</t>
    </rPh>
    <rPh sb="3" eb="5">
      <t>ヒデトシ</t>
    </rPh>
    <phoneticPr fontId="1"/>
  </si>
  <si>
    <t>ｻｶﾞﾎﾄﾞｳ</t>
    <phoneticPr fontId="4"/>
  </si>
  <si>
    <t>佐賀県武雄市北方町大字志久816番地</t>
    <rPh sb="9" eb="11">
      <t>オオアザ</t>
    </rPh>
    <rPh sb="11" eb="13">
      <t>シク</t>
    </rPh>
    <rPh sb="16" eb="18">
      <t>バンチ</t>
    </rPh>
    <phoneticPr fontId="1"/>
  </si>
  <si>
    <t>0954-36-2567</t>
  </si>
  <si>
    <t>西田 嘉則</t>
    <rPh sb="0" eb="2">
      <t>ニシダ</t>
    </rPh>
    <rPh sb="3" eb="5">
      <t>ヨシノリ</t>
    </rPh>
    <phoneticPr fontId="1"/>
  </si>
  <si>
    <t>ｻﾝﾜｺｳｷﾞｮｳﾄｽ</t>
    <phoneticPr fontId="4"/>
  </si>
  <si>
    <t>佐賀県伊万里市山代町楠久544番地1</t>
    <rPh sb="7" eb="9">
      <t>ヤマシロ</t>
    </rPh>
    <rPh sb="9" eb="10">
      <t>マチ</t>
    </rPh>
    <rPh sb="10" eb="11">
      <t>クス</t>
    </rPh>
    <rPh sb="11" eb="12">
      <t>ヒサ</t>
    </rPh>
    <rPh sb="15" eb="17">
      <t>バンチ</t>
    </rPh>
    <phoneticPr fontId="1"/>
  </si>
  <si>
    <t>0955-28-0062</t>
  </si>
  <si>
    <t>西原 聖人</t>
    <rPh sb="0" eb="2">
      <t>ニシハラ</t>
    </rPh>
    <rPh sb="3" eb="5">
      <t>セイジン</t>
    </rPh>
    <phoneticPr fontId="1"/>
  </si>
  <si>
    <t>ｻﾆｯｸｽ</t>
  </si>
  <si>
    <t>佐賀県三養基郡みやき町大字白壁88番地の3</t>
    <rPh sb="10" eb="11">
      <t>マチ</t>
    </rPh>
    <rPh sb="11" eb="13">
      <t>ダイジ</t>
    </rPh>
    <rPh sb="13" eb="15">
      <t>シラカベ</t>
    </rPh>
    <rPh sb="17" eb="19">
      <t>バンチ</t>
    </rPh>
    <phoneticPr fontId="1"/>
  </si>
  <si>
    <t>0942-89-2707</t>
  </si>
  <si>
    <t>西村 克弘</t>
    <rPh sb="0" eb="2">
      <t>ニシムラ</t>
    </rPh>
    <rPh sb="3" eb="5">
      <t>カツヒロ</t>
    </rPh>
    <phoneticPr fontId="1"/>
  </si>
  <si>
    <t>ｼﾞｪｽ</t>
    <phoneticPr fontId="4"/>
  </si>
  <si>
    <t>佐賀県佐賀市本庄町大字本庄1225番地</t>
    <rPh sb="6" eb="8">
      <t>ホンショウ</t>
    </rPh>
    <rPh sb="8" eb="9">
      <t>マチ</t>
    </rPh>
    <rPh sb="9" eb="11">
      <t>オオアザ</t>
    </rPh>
    <rPh sb="11" eb="13">
      <t>ホンショウ</t>
    </rPh>
    <rPh sb="17" eb="19">
      <t>バンチ</t>
    </rPh>
    <phoneticPr fontId="1"/>
  </si>
  <si>
    <t>0952-24-7733</t>
  </si>
  <si>
    <t>西村 俊一</t>
    <rPh sb="0" eb="2">
      <t>ニシムラ</t>
    </rPh>
    <rPh sb="3" eb="5">
      <t>シュンイチ</t>
    </rPh>
    <phoneticPr fontId="1"/>
  </si>
  <si>
    <t>ｼｭｳﾜ</t>
  </si>
  <si>
    <t>佐賀県佐賀市川副町大字西古賀871番地3</t>
    <rPh sb="6" eb="8">
      <t>カワソエ</t>
    </rPh>
    <rPh sb="8" eb="9">
      <t>チョウ</t>
    </rPh>
    <rPh sb="9" eb="11">
      <t>オオアザ</t>
    </rPh>
    <rPh sb="11" eb="12">
      <t>ニシ</t>
    </rPh>
    <rPh sb="12" eb="14">
      <t>コガ</t>
    </rPh>
    <rPh sb="17" eb="19">
      <t>バンチ</t>
    </rPh>
    <phoneticPr fontId="1"/>
  </si>
  <si>
    <t>0952-45-8168</t>
  </si>
  <si>
    <t>㈲帆足冷電</t>
    <rPh sb="1" eb="3">
      <t>ホアシ</t>
    </rPh>
    <rPh sb="3" eb="4">
      <t>レイ</t>
    </rPh>
    <rPh sb="4" eb="5">
      <t>デン</t>
    </rPh>
    <phoneticPr fontId="1"/>
  </si>
  <si>
    <t>帆足 光正</t>
    <rPh sb="0" eb="2">
      <t>ホアシ</t>
    </rPh>
    <rPh sb="3" eb="5">
      <t>ミツマサ</t>
    </rPh>
    <phoneticPr fontId="1"/>
  </si>
  <si>
    <t>ｼﾓｻｶ ｶﾂﾉﾘ</t>
    <phoneticPr fontId="4"/>
  </si>
  <si>
    <t>佐賀県鳥栖市真木町1954番地5</t>
    <rPh sb="6" eb="9">
      <t>マキマチ</t>
    </rPh>
    <rPh sb="13" eb="15">
      <t>バンチ</t>
    </rPh>
    <phoneticPr fontId="1"/>
  </si>
  <si>
    <t>0942-83-0457</t>
    <phoneticPr fontId="4"/>
  </si>
  <si>
    <t>あし</t>
    <phoneticPr fontId="4"/>
  </si>
  <si>
    <t>福岡 熊男</t>
    <rPh sb="0" eb="2">
      <t>フクオカ</t>
    </rPh>
    <rPh sb="3" eb="5">
      <t>クマオ</t>
    </rPh>
    <phoneticPr fontId="1"/>
  </si>
  <si>
    <t>ｼﾞｪﾈｯｸ</t>
    <phoneticPr fontId="4"/>
  </si>
  <si>
    <t>佐賀県佐賀市本庄町大字正里45番地9</t>
    <rPh sb="6" eb="8">
      <t>ホンショウ</t>
    </rPh>
    <rPh sb="8" eb="9">
      <t>マチ</t>
    </rPh>
    <rPh sb="9" eb="11">
      <t>オオアザ</t>
    </rPh>
    <rPh sb="11" eb="12">
      <t>マサ</t>
    </rPh>
    <rPh sb="12" eb="13">
      <t>サト</t>
    </rPh>
    <rPh sb="15" eb="17">
      <t>バンチ</t>
    </rPh>
    <phoneticPr fontId="1"/>
  </si>
  <si>
    <t>0952-23-3552</t>
  </si>
  <si>
    <t>くお</t>
    <phoneticPr fontId="4"/>
  </si>
  <si>
    <t>㈱ホンダ唐津</t>
    <rPh sb="4" eb="6">
      <t>カラツ</t>
    </rPh>
    <phoneticPr fontId="1"/>
  </si>
  <si>
    <t>岡野 俊治</t>
    <rPh sb="0" eb="2">
      <t>オカノ</t>
    </rPh>
    <rPh sb="3" eb="5">
      <t>シュンジ</t>
    </rPh>
    <phoneticPr fontId="1"/>
  </si>
  <si>
    <t>佐賀県唐津市鏡4514番地１</t>
    <rPh sb="6" eb="7">
      <t>カガミ</t>
    </rPh>
    <rPh sb="11" eb="13">
      <t>バンチ</t>
    </rPh>
    <phoneticPr fontId="1"/>
  </si>
  <si>
    <t>0955-77-1022</t>
  </si>
  <si>
    <t>んだか</t>
    <phoneticPr fontId="4"/>
  </si>
  <si>
    <t>馬郡 百春</t>
    <rPh sb="0" eb="2">
      <t>マゴオリ</t>
    </rPh>
    <rPh sb="3" eb="4">
      <t>モモ</t>
    </rPh>
    <rPh sb="4" eb="5">
      <t>ハル</t>
    </rPh>
    <phoneticPr fontId="1"/>
  </si>
  <si>
    <t>ｻﾝｼﾝｼｮｳｶｲ</t>
    <phoneticPr fontId="4"/>
  </si>
  <si>
    <t>佐賀県鹿島市大字飯田乙3544番地</t>
    <rPh sb="6" eb="8">
      <t>オオアザ</t>
    </rPh>
    <rPh sb="8" eb="10">
      <t>イイダ</t>
    </rPh>
    <rPh sb="10" eb="11">
      <t>オツ</t>
    </rPh>
    <rPh sb="15" eb="17">
      <t>バンチ</t>
    </rPh>
    <phoneticPr fontId="1"/>
  </si>
  <si>
    <t>0954-62-8016</t>
  </si>
  <si>
    <t>ごう</t>
    <phoneticPr fontId="4"/>
  </si>
  <si>
    <t>宮原 政敏</t>
    <rPh sb="0" eb="2">
      <t>ミヤハラ</t>
    </rPh>
    <rPh sb="3" eb="5">
      <t>マサトシ</t>
    </rPh>
    <phoneticPr fontId="1"/>
  </si>
  <si>
    <t>ｼｮｳｺｳｳﾝﾕ</t>
    <phoneticPr fontId="4"/>
  </si>
  <si>
    <t>佐賀県三養基郡みやき町大字東尾304番地</t>
    <rPh sb="10" eb="11">
      <t>チョウ</t>
    </rPh>
    <rPh sb="11" eb="13">
      <t>オオアザ</t>
    </rPh>
    <rPh sb="13" eb="15">
      <t>ヒガシオ</t>
    </rPh>
    <rPh sb="18" eb="20">
      <t>バンチ</t>
    </rPh>
    <phoneticPr fontId="1"/>
  </si>
  <si>
    <t>0942-89-4266</t>
  </si>
  <si>
    <t>㈲宮原ボデー</t>
    <rPh sb="1" eb="3">
      <t>ミヤハラ</t>
    </rPh>
    <phoneticPr fontId="1"/>
  </si>
  <si>
    <t>宮原 勝則</t>
    <rPh sb="0" eb="2">
      <t>ミヤハラ</t>
    </rPh>
    <rPh sb="3" eb="5">
      <t>カツノリ</t>
    </rPh>
    <phoneticPr fontId="1"/>
  </si>
  <si>
    <t>ｻﾜﾔｻﾝｷﾞｮｳ</t>
    <phoneticPr fontId="4"/>
  </si>
  <si>
    <t>佐賀県三養基郡みやき町大字中津隈4082番地の10</t>
    <rPh sb="10" eb="11">
      <t>マチ</t>
    </rPh>
    <rPh sb="11" eb="13">
      <t>ダイジ</t>
    </rPh>
    <rPh sb="13" eb="15">
      <t>ナカツ</t>
    </rPh>
    <rPh sb="15" eb="16">
      <t>クマ</t>
    </rPh>
    <rPh sb="20" eb="22">
      <t>バンチ</t>
    </rPh>
    <phoneticPr fontId="1"/>
  </si>
  <si>
    <t>0942-89-3417</t>
  </si>
  <si>
    <t>森 弘幸</t>
    <rPh sb="0" eb="1">
      <t>モリ</t>
    </rPh>
    <rPh sb="2" eb="4">
      <t>ヒロユキ</t>
    </rPh>
    <phoneticPr fontId="1"/>
  </si>
  <si>
    <t>ｼﾞｮｳﾅﾝｶｲﾊﾂｺｳｷﾞｮｳ</t>
    <phoneticPr fontId="4"/>
  </si>
  <si>
    <t>長崎県東彼杵郡波佐見町折敷瀬郷1944番地5</t>
    <rPh sb="0" eb="3">
      <t>ナガサキケン</t>
    </rPh>
    <rPh sb="3" eb="7">
      <t>ヒガシソノギグン</t>
    </rPh>
    <rPh sb="7" eb="11">
      <t>ハサミチョウ</t>
    </rPh>
    <rPh sb="11" eb="12">
      <t>オ</t>
    </rPh>
    <rPh sb="12" eb="13">
      <t>シ</t>
    </rPh>
    <rPh sb="13" eb="14">
      <t>セ</t>
    </rPh>
    <rPh sb="14" eb="15">
      <t>ゴウ</t>
    </rPh>
    <rPh sb="19" eb="21">
      <t>バンチ</t>
    </rPh>
    <phoneticPr fontId="1"/>
  </si>
  <si>
    <t>0956-85-6302</t>
    <phoneticPr fontId="4"/>
  </si>
  <si>
    <t>横尾 明憲</t>
    <rPh sb="0" eb="2">
      <t>ヨコオ</t>
    </rPh>
    <rPh sb="3" eb="5">
      <t>アキノリ</t>
    </rPh>
    <phoneticPr fontId="1"/>
  </si>
  <si>
    <t>ｼﾗｶﾜ ｼﾞｭﾝｺ</t>
    <phoneticPr fontId="4"/>
  </si>
  <si>
    <t>佐賀県佐賀市巨勢町大字東西349番地4</t>
    <rPh sb="6" eb="9">
      <t>コセマチ</t>
    </rPh>
    <rPh sb="9" eb="11">
      <t>オオアザ</t>
    </rPh>
    <rPh sb="11" eb="13">
      <t>トウザイ</t>
    </rPh>
    <rPh sb="16" eb="18">
      <t>バンチ</t>
    </rPh>
    <phoneticPr fontId="1"/>
  </si>
  <si>
    <t>0952-97-1211</t>
  </si>
  <si>
    <t>こお</t>
    <phoneticPr fontId="4"/>
  </si>
  <si>
    <t>山口 忠温</t>
    <rPh sb="0" eb="2">
      <t>ヤマグチ</t>
    </rPh>
    <rPh sb="3" eb="4">
      <t>チュウ</t>
    </rPh>
    <rPh sb="4" eb="5">
      <t>オン</t>
    </rPh>
    <phoneticPr fontId="1"/>
  </si>
  <si>
    <t>ｱｰﾙｸﾘｰﾝｼｽﾃﾑ</t>
    <phoneticPr fontId="4"/>
  </si>
  <si>
    <t>佐賀県唐津市畑島5898番地１</t>
    <rPh sb="6" eb="8">
      <t>ハタシマ</t>
    </rPh>
    <rPh sb="12" eb="14">
      <t>バンチ</t>
    </rPh>
    <phoneticPr fontId="1"/>
  </si>
  <si>
    <t>0955-78-1113</t>
  </si>
  <si>
    <t>秋吉 邦広</t>
    <rPh sb="0" eb="2">
      <t>アキヨシ</t>
    </rPh>
    <rPh sb="3" eb="5">
      <t>クニヒロ</t>
    </rPh>
    <phoneticPr fontId="1"/>
  </si>
  <si>
    <t>ｽﾐｼｮｳﾃﾝ</t>
    <phoneticPr fontId="4"/>
  </si>
  <si>
    <t>佐賀県小城市三日月町織島2846番地</t>
    <rPh sb="6" eb="10">
      <t>ミカツキチョウ</t>
    </rPh>
    <rPh sb="10" eb="11">
      <t>オ</t>
    </rPh>
    <rPh sb="11" eb="12">
      <t>シマ</t>
    </rPh>
    <rPh sb="16" eb="18">
      <t>バンチ</t>
    </rPh>
    <phoneticPr fontId="1"/>
  </si>
  <si>
    <t>0952-72-7755</t>
  </si>
  <si>
    <t>池田 春義</t>
    <rPh sb="0" eb="2">
      <t>イケダ</t>
    </rPh>
    <rPh sb="3" eb="5">
      <t>ハルヨシ</t>
    </rPh>
    <phoneticPr fontId="1"/>
  </si>
  <si>
    <t>ｽｽﾞｶ</t>
    <phoneticPr fontId="4"/>
  </si>
  <si>
    <t>佐賀県伊万里市二里町大里乙2339番地2</t>
    <rPh sb="7" eb="10">
      <t>ニリチョウ</t>
    </rPh>
    <rPh sb="10" eb="12">
      <t>オオサト</t>
    </rPh>
    <rPh sb="12" eb="13">
      <t>オツ</t>
    </rPh>
    <rPh sb="17" eb="19">
      <t>バンチ</t>
    </rPh>
    <phoneticPr fontId="1"/>
  </si>
  <si>
    <t>0955-22-6281</t>
    <phoneticPr fontId="4"/>
  </si>
  <si>
    <t>大島 貞次</t>
    <rPh sb="0" eb="2">
      <t>オオシマ</t>
    </rPh>
    <rPh sb="3" eb="4">
      <t>サダ</t>
    </rPh>
    <rPh sb="4" eb="5">
      <t>ジ</t>
    </rPh>
    <phoneticPr fontId="1"/>
  </si>
  <si>
    <t>ｾｲﾜ</t>
    <phoneticPr fontId="4"/>
  </si>
  <si>
    <t>佐賀県佐賀市東佐賀町16番14号</t>
    <rPh sb="6" eb="10">
      <t>ヒガシサガマチ</t>
    </rPh>
    <rPh sb="12" eb="13">
      <t>バン</t>
    </rPh>
    <rPh sb="15" eb="16">
      <t>ゴウ</t>
    </rPh>
    <phoneticPr fontId="1"/>
  </si>
  <si>
    <t>0952-23-7846</t>
  </si>
  <si>
    <t>おし</t>
    <phoneticPr fontId="4"/>
  </si>
  <si>
    <t>㈱クイーンモータース</t>
    <phoneticPr fontId="1"/>
  </si>
  <si>
    <t>西山 克己</t>
    <rPh sb="0" eb="2">
      <t>ニシヤマ</t>
    </rPh>
    <rPh sb="3" eb="5">
      <t>カツミ</t>
    </rPh>
    <phoneticPr fontId="1"/>
  </si>
  <si>
    <t>ｽｴﾂｸﾞｹﾝｿｳ</t>
    <phoneticPr fontId="4"/>
  </si>
  <si>
    <t>佐賀県佐賀市鍋島町大字森田2122番地1</t>
    <rPh sb="6" eb="8">
      <t>ナベシマ</t>
    </rPh>
    <rPh sb="8" eb="9">
      <t>マチ</t>
    </rPh>
    <rPh sb="9" eb="11">
      <t>ダイジ</t>
    </rPh>
    <rPh sb="11" eb="13">
      <t>モリタ</t>
    </rPh>
    <rPh sb="17" eb="19">
      <t>バンチ</t>
    </rPh>
    <phoneticPr fontId="1"/>
  </si>
  <si>
    <t>0952-31-1311</t>
  </si>
  <si>
    <t>㈲草場自動車</t>
    <rPh sb="1" eb="3">
      <t>クサバ</t>
    </rPh>
    <rPh sb="3" eb="6">
      <t>ジドウシャ</t>
    </rPh>
    <phoneticPr fontId="1"/>
  </si>
  <si>
    <t>草場 峰雄</t>
    <rPh sb="0" eb="2">
      <t>クサバ</t>
    </rPh>
    <rPh sb="3" eb="4">
      <t>ミネ</t>
    </rPh>
    <rPh sb="4" eb="5">
      <t>オ</t>
    </rPh>
    <phoneticPr fontId="1"/>
  </si>
  <si>
    <t>ｽﾊﾞｼﾘｳﾝﾕ</t>
    <phoneticPr fontId="4"/>
  </si>
  <si>
    <t>佐賀県伊万里市大川町大川野4093番地1</t>
    <rPh sb="7" eb="8">
      <t>オオ</t>
    </rPh>
    <rPh sb="8" eb="10">
      <t>カワマチ</t>
    </rPh>
    <rPh sb="10" eb="13">
      <t>オオカワノ</t>
    </rPh>
    <rPh sb="17" eb="19">
      <t>バンチ</t>
    </rPh>
    <phoneticPr fontId="1"/>
  </si>
  <si>
    <t>0955-29-3181</t>
  </si>
  <si>
    <t>㈲玄海車輌整備</t>
    <rPh sb="1" eb="3">
      <t>ゲンカイ</t>
    </rPh>
    <rPh sb="3" eb="5">
      <t>シャリョウ</t>
    </rPh>
    <rPh sb="5" eb="7">
      <t>セイビ</t>
    </rPh>
    <phoneticPr fontId="1"/>
  </si>
  <si>
    <t>中山 茂安</t>
    <rPh sb="0" eb="2">
      <t>ナカヤマ</t>
    </rPh>
    <rPh sb="3" eb="4">
      <t>シゲ</t>
    </rPh>
    <rPh sb="4" eb="5">
      <t>ヤス</t>
    </rPh>
    <phoneticPr fontId="1"/>
  </si>
  <si>
    <t>ｽｸﾗﾝﾌﾞﾙ</t>
  </si>
  <si>
    <t>佐賀県唐津市東大島町2番地</t>
    <rPh sb="6" eb="9">
      <t>ヒガシオオシマ</t>
    </rPh>
    <rPh sb="9" eb="10">
      <t>チョウ</t>
    </rPh>
    <rPh sb="11" eb="13">
      <t>バンチ</t>
    </rPh>
    <phoneticPr fontId="1"/>
  </si>
  <si>
    <t>0955-72-3758</t>
  </si>
  <si>
    <t>小峰 久吉</t>
    <rPh sb="0" eb="2">
      <t>コミネ</t>
    </rPh>
    <rPh sb="3" eb="5">
      <t>ヒサヨシ</t>
    </rPh>
    <phoneticPr fontId="1"/>
  </si>
  <si>
    <t>ｾｲｷｳﾝﾕ</t>
    <phoneticPr fontId="4"/>
  </si>
  <si>
    <t>佐賀県唐津市畑島5825番地1</t>
    <rPh sb="6" eb="8">
      <t>ハタシマ</t>
    </rPh>
    <rPh sb="12" eb="14">
      <t>バンチ</t>
    </rPh>
    <phoneticPr fontId="1"/>
  </si>
  <si>
    <t>0955-78-0330</t>
  </si>
  <si>
    <t>杵外</t>
    <rPh sb="1" eb="2">
      <t>ソト</t>
    </rPh>
    <phoneticPr fontId="4"/>
  </si>
  <si>
    <t>㈱サンコーメカニック</t>
    <phoneticPr fontId="1"/>
  </si>
  <si>
    <t>笠原 秀子</t>
    <rPh sb="0" eb="2">
      <t>カサハラ</t>
    </rPh>
    <rPh sb="3" eb="5">
      <t>ヒデコ</t>
    </rPh>
    <phoneticPr fontId="1"/>
  </si>
  <si>
    <t>ｽｷﾞﾊﾗ ﾏｻﾅﾘ</t>
    <phoneticPr fontId="4"/>
  </si>
  <si>
    <t>佐賀県唐津市神田428番地6</t>
    <rPh sb="6" eb="8">
      <t>カンダ</t>
    </rPh>
    <rPh sb="11" eb="13">
      <t>バンチ</t>
    </rPh>
    <phoneticPr fontId="1"/>
  </si>
  <si>
    <t>0955-74-3500</t>
  </si>
  <si>
    <t>白川 建吾</t>
    <rPh sb="0" eb="2">
      <t>シラカワ</t>
    </rPh>
    <rPh sb="3" eb="5">
      <t>ケンゴ</t>
    </rPh>
    <phoneticPr fontId="1"/>
  </si>
  <si>
    <t>ｼﾝﾘｮｳ</t>
    <phoneticPr fontId="4"/>
  </si>
  <si>
    <t>佐賀県杵島郡白石町大字深浦1730番地2</t>
    <rPh sb="9" eb="11">
      <t>オオアザ</t>
    </rPh>
    <rPh sb="11" eb="13">
      <t>フカウラ</t>
    </rPh>
    <rPh sb="17" eb="19">
      <t>バンチ</t>
    </rPh>
    <phoneticPr fontId="1"/>
  </si>
  <si>
    <t>0954-65-2626</t>
  </si>
  <si>
    <t>㈲白石中央自動車センター</t>
    <rPh sb="1" eb="3">
      <t>シロイシ</t>
    </rPh>
    <rPh sb="3" eb="5">
      <t>チュウオウ</t>
    </rPh>
    <rPh sb="5" eb="8">
      <t>ジドウシャ</t>
    </rPh>
    <phoneticPr fontId="1"/>
  </si>
  <si>
    <t>鐘ヶ江 富之助</t>
    <rPh sb="0" eb="3">
      <t>カネガエ</t>
    </rPh>
    <rPh sb="4" eb="7">
      <t>トミノスケ</t>
    </rPh>
    <phoneticPr fontId="1"/>
  </si>
  <si>
    <t>ｽﾐｵｺｳｷﾞｮｳ</t>
    <phoneticPr fontId="4"/>
  </si>
  <si>
    <t>佐賀県杵島郡白石町大字福田2227番地1</t>
    <rPh sb="6" eb="9">
      <t>シロイシチョウ</t>
    </rPh>
    <rPh sb="9" eb="11">
      <t>オオアザ</t>
    </rPh>
    <rPh sb="11" eb="13">
      <t>フクダ</t>
    </rPh>
    <rPh sb="17" eb="19">
      <t>バンチ</t>
    </rPh>
    <phoneticPr fontId="1"/>
  </si>
  <si>
    <t>0952-84-2222</t>
  </si>
  <si>
    <t>田代 恒之</t>
    <rPh sb="0" eb="2">
      <t>タシロ</t>
    </rPh>
    <rPh sb="3" eb="5">
      <t>ツネユキ</t>
    </rPh>
    <phoneticPr fontId="1"/>
  </si>
  <si>
    <t>ｽﾐｼｮｳｼﾞ</t>
    <phoneticPr fontId="4"/>
  </si>
  <si>
    <t>佐賀県佐賀市嘉瀬町大字十五375番地5</t>
    <rPh sb="6" eb="9">
      <t>カセマチ</t>
    </rPh>
    <rPh sb="9" eb="11">
      <t>オオアザ</t>
    </rPh>
    <rPh sb="11" eb="13">
      <t>ジュウゴ</t>
    </rPh>
    <rPh sb="16" eb="18">
      <t>バンチ</t>
    </rPh>
    <phoneticPr fontId="1"/>
  </si>
  <si>
    <t>0952-29-0290</t>
  </si>
  <si>
    <t>佐内</t>
    <rPh sb="1" eb="2">
      <t>ナイ</t>
    </rPh>
    <phoneticPr fontId="4"/>
  </si>
  <si>
    <t>田中 武</t>
    <rPh sb="0" eb="2">
      <t>タナカ</t>
    </rPh>
    <rPh sb="3" eb="4">
      <t>タケシ</t>
    </rPh>
    <phoneticPr fontId="1"/>
  </si>
  <si>
    <t>ｾｲﾜｻﾝｷﾞｮｳ</t>
    <phoneticPr fontId="4"/>
  </si>
  <si>
    <t>佐賀県佐賀市神野西四丁目21番1号</t>
    <rPh sb="6" eb="8">
      <t>コウノ</t>
    </rPh>
    <rPh sb="8" eb="9">
      <t>ニシ</t>
    </rPh>
    <rPh sb="9" eb="10">
      <t>4</t>
    </rPh>
    <rPh sb="10" eb="12">
      <t>チョウメ</t>
    </rPh>
    <rPh sb="14" eb="15">
      <t>バン</t>
    </rPh>
    <rPh sb="16" eb="17">
      <t>ゴウ</t>
    </rPh>
    <phoneticPr fontId="1"/>
  </si>
  <si>
    <t>0952-30-7370</t>
  </si>
  <si>
    <t>なかた</t>
    <phoneticPr fontId="4"/>
  </si>
  <si>
    <t>田中 義昭</t>
    <rPh sb="0" eb="2">
      <t>タナカ</t>
    </rPh>
    <rPh sb="3" eb="5">
      <t>ヨシアキ</t>
    </rPh>
    <phoneticPr fontId="1"/>
  </si>
  <si>
    <t>ｾｲﾌﾞｶﾝｺｳﾄﾞﾎﾞｸ</t>
    <phoneticPr fontId="4"/>
  </si>
  <si>
    <t>佐賀県伊万里市松島町91番地1</t>
    <rPh sb="7" eb="10">
      <t>マツシマチョウ</t>
    </rPh>
    <rPh sb="12" eb="14">
      <t>バンチ</t>
    </rPh>
    <phoneticPr fontId="1"/>
  </si>
  <si>
    <t>0955-23-2538</t>
  </si>
  <si>
    <t>筒井 貞滿</t>
    <rPh sb="0" eb="2">
      <t>ツツイ</t>
    </rPh>
    <rPh sb="3" eb="4">
      <t>タダシ</t>
    </rPh>
    <rPh sb="4" eb="5">
      <t>マン</t>
    </rPh>
    <phoneticPr fontId="1"/>
  </si>
  <si>
    <t>ｾﾄｸﾞﾁ ﾀｹﾊﾙ</t>
    <phoneticPr fontId="4"/>
  </si>
  <si>
    <t>佐賀県唐津市浜玉町大江141番地</t>
    <rPh sb="9" eb="11">
      <t>オオエ</t>
    </rPh>
    <rPh sb="14" eb="16">
      <t>バンチ</t>
    </rPh>
    <phoneticPr fontId="1"/>
  </si>
  <si>
    <t>0955-56-8216</t>
  </si>
  <si>
    <t>つい</t>
    <phoneticPr fontId="4"/>
  </si>
  <si>
    <t>堤 春彦</t>
    <rPh sb="0" eb="1">
      <t>ツツミ</t>
    </rPh>
    <rPh sb="2" eb="4">
      <t>ハルヒコ</t>
    </rPh>
    <phoneticPr fontId="1"/>
  </si>
  <si>
    <t>ｾｲﾌﾞｶｲｹﾝ</t>
    <phoneticPr fontId="4"/>
  </si>
  <si>
    <t>佐賀県伊万里市大坪町乙165番地113</t>
    <rPh sb="7" eb="10">
      <t>オオツボマチ</t>
    </rPh>
    <rPh sb="10" eb="11">
      <t>オツ</t>
    </rPh>
    <rPh sb="14" eb="16">
      <t>バンチ</t>
    </rPh>
    <phoneticPr fontId="1"/>
  </si>
  <si>
    <t>0955-22-4613</t>
    <phoneticPr fontId="4"/>
  </si>
  <si>
    <t>つみ</t>
    <phoneticPr fontId="4"/>
  </si>
  <si>
    <t>日通商事㈱</t>
    <rPh sb="0" eb="2">
      <t>ニッツウ</t>
    </rPh>
    <rPh sb="2" eb="4">
      <t>ショウジ</t>
    </rPh>
    <phoneticPr fontId="1"/>
  </si>
  <si>
    <t>佐藤 昭寛</t>
    <rPh sb="0" eb="2">
      <t>サトウ</t>
    </rPh>
    <rPh sb="3" eb="4">
      <t>アキ</t>
    </rPh>
    <rPh sb="4" eb="5">
      <t>ヒロシ</t>
    </rPh>
    <phoneticPr fontId="1"/>
  </si>
  <si>
    <t>ｼﾝﾄﾞｳﾖｼﾉﾌﾞ</t>
    <phoneticPr fontId="4"/>
  </si>
  <si>
    <t>東京都中央区築地五丁目6番10号</t>
    <rPh sb="0" eb="3">
      <t>トウキョウト</t>
    </rPh>
    <rPh sb="3" eb="6">
      <t>チュウオウク</t>
    </rPh>
    <rPh sb="6" eb="8">
      <t>ツキジ</t>
    </rPh>
    <rPh sb="8" eb="9">
      <t>5</t>
    </rPh>
    <rPh sb="9" eb="11">
      <t>チョウメ</t>
    </rPh>
    <rPh sb="12" eb="13">
      <t>バン</t>
    </rPh>
    <rPh sb="15" eb="16">
      <t>ゴウ</t>
    </rPh>
    <phoneticPr fontId="1"/>
  </si>
  <si>
    <t>0952-26-3115</t>
  </si>
  <si>
    <t>つつ</t>
    <phoneticPr fontId="4"/>
  </si>
  <si>
    <t>野口商事㈱</t>
    <rPh sb="0" eb="2">
      <t>ノグチ</t>
    </rPh>
    <rPh sb="2" eb="4">
      <t>ショウジ</t>
    </rPh>
    <phoneticPr fontId="1"/>
  </si>
  <si>
    <t>野口 辰男</t>
    <rPh sb="0" eb="2">
      <t>ノグチ</t>
    </rPh>
    <rPh sb="3" eb="5">
      <t>タツオ</t>
    </rPh>
    <phoneticPr fontId="1"/>
  </si>
  <si>
    <t>ｽｽﾞﾔﾏｹﾝｼﾞ</t>
    <phoneticPr fontId="4"/>
  </si>
  <si>
    <t>佐賀県伊万里市山代町立岩412番地</t>
    <rPh sb="7" eb="9">
      <t>ヤマシロ</t>
    </rPh>
    <rPh sb="9" eb="10">
      <t>マチ</t>
    </rPh>
    <rPh sb="10" eb="12">
      <t>タテイワ</t>
    </rPh>
    <rPh sb="15" eb="17">
      <t>バンチ</t>
    </rPh>
    <phoneticPr fontId="1"/>
  </si>
  <si>
    <t>0955-28-3409</t>
    <phoneticPr fontId="4"/>
  </si>
  <si>
    <t>野田 弘之</t>
    <rPh sb="0" eb="2">
      <t>ノダ</t>
    </rPh>
    <rPh sb="3" eb="5">
      <t>ヒロユキ</t>
    </rPh>
    <phoneticPr fontId="1"/>
  </si>
  <si>
    <t>ｽﾐﾀﾕｷﾞｮｳ</t>
    <phoneticPr fontId="4"/>
  </si>
  <si>
    <t>佐賀県佐賀市久保田町大字久富687番地1</t>
    <rPh sb="6" eb="10">
      <t>クボタチョウ</t>
    </rPh>
    <rPh sb="10" eb="12">
      <t>オオアザ</t>
    </rPh>
    <rPh sb="12" eb="14">
      <t>ヒサトミ</t>
    </rPh>
    <rPh sb="17" eb="19">
      <t>バンチ</t>
    </rPh>
    <phoneticPr fontId="1"/>
  </si>
  <si>
    <t>0952-68-3229</t>
  </si>
  <si>
    <t>㈱はる大</t>
    <rPh sb="3" eb="4">
      <t>ダイ</t>
    </rPh>
    <phoneticPr fontId="1"/>
  </si>
  <si>
    <t>中尾 晴子</t>
    <rPh sb="0" eb="2">
      <t>ナカオ</t>
    </rPh>
    <rPh sb="3" eb="5">
      <t>ハルコ</t>
    </rPh>
    <phoneticPr fontId="1"/>
  </si>
  <si>
    <t>ｽｴﾖｼ ｶｽﾞﾔ</t>
    <phoneticPr fontId="4"/>
  </si>
  <si>
    <t>佐賀県伊万里市二里町大里甲2346番地29</t>
    <rPh sb="7" eb="10">
      <t>ニリチョウ</t>
    </rPh>
    <rPh sb="10" eb="12">
      <t>ダイリ</t>
    </rPh>
    <rPh sb="12" eb="13">
      <t>コウ</t>
    </rPh>
    <rPh sb="17" eb="19">
      <t>バンチ</t>
    </rPh>
    <phoneticPr fontId="1"/>
  </si>
  <si>
    <t>0955-23-0324</t>
    <phoneticPr fontId="4"/>
  </si>
  <si>
    <t>東内 靖司</t>
    <rPh sb="0" eb="2">
      <t>ヒガシウチ</t>
    </rPh>
    <rPh sb="3" eb="4">
      <t>ヤス</t>
    </rPh>
    <rPh sb="4" eb="5">
      <t>ジ</t>
    </rPh>
    <phoneticPr fontId="1"/>
  </si>
  <si>
    <t>ｼﾝﾄﾞｳﾖｼﾋｻ</t>
    <phoneticPr fontId="4"/>
  </si>
  <si>
    <t>佐賀県神埼郡吉野ヶ里町大字吉田567番地</t>
    <rPh sb="11" eb="12">
      <t>オオ</t>
    </rPh>
    <rPh sb="12" eb="13">
      <t>アザ</t>
    </rPh>
    <rPh sb="13" eb="15">
      <t>ヨシダ</t>
    </rPh>
    <rPh sb="18" eb="20">
      <t>バンチ</t>
    </rPh>
    <phoneticPr fontId="1"/>
  </si>
  <si>
    <t>0952-53-3522</t>
  </si>
  <si>
    <t>㈲フクイ自動車</t>
    <rPh sb="4" eb="7">
      <t>ジドウシャ</t>
    </rPh>
    <phoneticPr fontId="1"/>
  </si>
  <si>
    <t>福井 健兒郎</t>
    <rPh sb="0" eb="2">
      <t>フクイ</t>
    </rPh>
    <rPh sb="3" eb="4">
      <t>ケン</t>
    </rPh>
    <rPh sb="4" eb="5">
      <t>ゲイ</t>
    </rPh>
    <rPh sb="5" eb="6">
      <t>ロウ</t>
    </rPh>
    <phoneticPr fontId="1"/>
  </si>
  <si>
    <t>ｾｲﾕｰ</t>
    <phoneticPr fontId="4"/>
  </si>
  <si>
    <t>佐賀県佐賀市川副町大字南里702番地2</t>
    <rPh sb="6" eb="8">
      <t>カワソエ</t>
    </rPh>
    <rPh sb="8" eb="9">
      <t>チョウ</t>
    </rPh>
    <rPh sb="9" eb="11">
      <t>オオアザ</t>
    </rPh>
    <rPh sb="11" eb="13">
      <t>ナンリ</t>
    </rPh>
    <rPh sb="16" eb="18">
      <t>バンチ</t>
    </rPh>
    <phoneticPr fontId="1"/>
  </si>
  <si>
    <t>0952-45-5398</t>
  </si>
  <si>
    <t>くいじ</t>
    <phoneticPr fontId="4"/>
  </si>
  <si>
    <t>㈲フレンズ</t>
    <phoneticPr fontId="1"/>
  </si>
  <si>
    <t>山﨑 浩</t>
    <rPh sb="0" eb="1">
      <t>ヤマ</t>
    </rPh>
    <rPh sb="1" eb="2">
      <t>サキ</t>
    </rPh>
    <rPh sb="3" eb="4">
      <t>ヒロシ</t>
    </rPh>
    <phoneticPr fontId="1"/>
  </si>
  <si>
    <t>ｼﾝﾐﾗｲ</t>
    <phoneticPr fontId="4"/>
  </si>
  <si>
    <t>佐賀県佐賀市大和町尼寺2859番地の2</t>
    <rPh sb="9" eb="10">
      <t>ニ</t>
    </rPh>
    <rPh sb="10" eb="11">
      <t>テラ</t>
    </rPh>
    <rPh sb="15" eb="17">
      <t>バンチ</t>
    </rPh>
    <phoneticPr fontId="1"/>
  </si>
  <si>
    <t>0952-62-6104</t>
  </si>
  <si>
    <t>㈲ボデーショップ 花島</t>
    <rPh sb="9" eb="10">
      <t>ハナ</t>
    </rPh>
    <rPh sb="10" eb="11">
      <t>シマ</t>
    </rPh>
    <phoneticPr fontId="1"/>
  </si>
  <si>
    <t>松本 学</t>
    <rPh sb="0" eb="2">
      <t>マツモト</t>
    </rPh>
    <rPh sb="3" eb="4">
      <t>マナ</t>
    </rPh>
    <phoneticPr fontId="1"/>
  </si>
  <si>
    <t>ｾｲｼﾝ</t>
    <phoneticPr fontId="4"/>
  </si>
  <si>
    <t>佐賀県武雄市武雄町大字永島13808番地の1</t>
    <rPh sb="6" eb="9">
      <t>タケオマチ</t>
    </rPh>
    <rPh sb="9" eb="11">
      <t>オオアザ</t>
    </rPh>
    <rPh sb="11" eb="13">
      <t>ナガシマ</t>
    </rPh>
    <rPh sb="18" eb="20">
      <t>バンチ</t>
    </rPh>
    <phoneticPr fontId="1"/>
  </si>
  <si>
    <t>0954-23-6874</t>
  </si>
  <si>
    <t>でい</t>
    <phoneticPr fontId="4"/>
  </si>
  <si>
    <t>㈲ボデーショップ平山</t>
    <rPh sb="8" eb="10">
      <t>ヒラヤマ</t>
    </rPh>
    <phoneticPr fontId="1"/>
  </si>
  <si>
    <t>平山 孝信</t>
    <rPh sb="0" eb="2">
      <t>ヒラヤマ</t>
    </rPh>
    <rPh sb="3" eb="5">
      <t>タカノブ</t>
    </rPh>
    <phoneticPr fontId="1"/>
  </si>
  <si>
    <t>ｾｲﾌﾞｸﾘｰﾝ</t>
    <phoneticPr fontId="4"/>
  </si>
  <si>
    <t>佐賀県伊万里市大坪町甲1476番地1</t>
    <rPh sb="7" eb="10">
      <t>オオツボマチ</t>
    </rPh>
    <rPh sb="10" eb="11">
      <t>コウ</t>
    </rPh>
    <rPh sb="15" eb="17">
      <t>バンチ</t>
    </rPh>
    <phoneticPr fontId="1"/>
  </si>
  <si>
    <t>0955-23-8777</t>
  </si>
  <si>
    <t>㈲南波多自動車</t>
    <rPh sb="1" eb="4">
      <t>ミナミハタ</t>
    </rPh>
    <rPh sb="4" eb="7">
      <t>ジドウシャ</t>
    </rPh>
    <phoneticPr fontId="1"/>
  </si>
  <si>
    <t>前田 博之</t>
    <rPh sb="0" eb="2">
      <t>マエダ</t>
    </rPh>
    <rPh sb="3" eb="5">
      <t>ヒロユキ</t>
    </rPh>
    <phoneticPr fontId="1"/>
  </si>
  <si>
    <t>ｾｲﾌﾞﾄﾞｳﾛ</t>
    <phoneticPr fontId="4"/>
  </si>
  <si>
    <t>佐賀県伊万里市南波多町井手野2417番地2</t>
    <rPh sb="7" eb="10">
      <t>ミナミハタ</t>
    </rPh>
    <rPh sb="10" eb="11">
      <t>マチ</t>
    </rPh>
    <rPh sb="11" eb="13">
      <t>イデ</t>
    </rPh>
    <rPh sb="13" eb="14">
      <t>ノ</t>
    </rPh>
    <rPh sb="18" eb="20">
      <t>バンチ</t>
    </rPh>
    <phoneticPr fontId="1"/>
  </si>
  <si>
    <t>0955-24-3105</t>
  </si>
  <si>
    <t>㈲山﨑商事</t>
    <rPh sb="1" eb="2">
      <t>ヤマ</t>
    </rPh>
    <rPh sb="2" eb="3">
      <t>サキ</t>
    </rPh>
    <rPh sb="3" eb="5">
      <t>ショウジ</t>
    </rPh>
    <phoneticPr fontId="1"/>
  </si>
  <si>
    <t>山﨑 時雄</t>
    <rPh sb="0" eb="1">
      <t>ヤマ</t>
    </rPh>
    <rPh sb="1" eb="2">
      <t>サキ</t>
    </rPh>
    <rPh sb="3" eb="5">
      <t>トキオ</t>
    </rPh>
    <phoneticPr fontId="1"/>
  </si>
  <si>
    <t>ｾｲﾅﾝﾌﾞﾂﾘｭｳ</t>
    <phoneticPr fontId="4"/>
  </si>
  <si>
    <t>佐賀県東松浦郡玄海町大字小加倉217番地54</t>
    <rPh sb="7" eb="10">
      <t>ゲンカイチョウ</t>
    </rPh>
    <rPh sb="10" eb="12">
      <t>オオアザ</t>
    </rPh>
    <rPh sb="12" eb="13">
      <t>コ</t>
    </rPh>
    <rPh sb="13" eb="15">
      <t>カクラ</t>
    </rPh>
    <rPh sb="18" eb="20">
      <t>バンチ</t>
    </rPh>
    <phoneticPr fontId="1"/>
  </si>
  <si>
    <t>0955-52-3762</t>
  </si>
  <si>
    <t>吉岡自動車㈱</t>
    <rPh sb="0" eb="2">
      <t>ヨシオカ</t>
    </rPh>
    <rPh sb="2" eb="5">
      <t>ジドウシャ</t>
    </rPh>
    <phoneticPr fontId="1"/>
  </si>
  <si>
    <t>吉岡 章介</t>
    <rPh sb="0" eb="2">
      <t>ヨシオカ</t>
    </rPh>
    <rPh sb="3" eb="5">
      <t>ショウスケ</t>
    </rPh>
    <phoneticPr fontId="1"/>
  </si>
  <si>
    <t>ｽｴﾂｸﾞﾏｻﾑﾈ</t>
    <phoneticPr fontId="4"/>
  </si>
  <si>
    <t>佐賀県神埼市千代田町姉701番地1</t>
    <rPh sb="10" eb="11">
      <t>アネ</t>
    </rPh>
    <rPh sb="14" eb="16">
      <t>バンチ</t>
    </rPh>
    <phoneticPr fontId="1"/>
  </si>
  <si>
    <t>0952-44-4250</t>
  </si>
  <si>
    <t>しおか</t>
    <phoneticPr fontId="4"/>
  </si>
  <si>
    <t>吉富 時彦</t>
    <rPh sb="0" eb="2">
      <t>ヨシトミ</t>
    </rPh>
    <rPh sb="3" eb="5">
      <t>トキヒコ</t>
    </rPh>
    <phoneticPr fontId="1"/>
  </si>
  <si>
    <t>ｾｲﾎｳｶｲﾊﾂ</t>
    <phoneticPr fontId="4"/>
  </si>
  <si>
    <t>佐賀県西松浦郡有田町蔵宿丙2766番地16</t>
    <rPh sb="7" eb="10">
      <t>アリタチョウ</t>
    </rPh>
    <rPh sb="10" eb="11">
      <t>クラ</t>
    </rPh>
    <rPh sb="11" eb="12">
      <t>ヤド</t>
    </rPh>
    <rPh sb="12" eb="13">
      <t>ヘイ</t>
    </rPh>
    <rPh sb="17" eb="19">
      <t>バンチ</t>
    </rPh>
    <phoneticPr fontId="1"/>
  </si>
  <si>
    <t>0955-46-2425</t>
  </si>
  <si>
    <t>しと</t>
    <phoneticPr fontId="4"/>
  </si>
  <si>
    <t>吉村 重信</t>
    <rPh sb="0" eb="2">
      <t>ヨシムラ</t>
    </rPh>
    <rPh sb="3" eb="5">
      <t>シゲノブ</t>
    </rPh>
    <phoneticPr fontId="1"/>
  </si>
  <si>
    <t>ｽﾐｺｳｷﾞｮｳ</t>
    <phoneticPr fontId="4"/>
  </si>
  <si>
    <t>佐賀県鹿島市大字井手2784番地</t>
    <rPh sb="6" eb="8">
      <t>オオアザ</t>
    </rPh>
    <rPh sb="8" eb="10">
      <t>イデ</t>
    </rPh>
    <rPh sb="14" eb="16">
      <t>バンチ</t>
    </rPh>
    <phoneticPr fontId="1"/>
  </si>
  <si>
    <t>0954-65-3985</t>
  </si>
  <si>
    <t>㈲城南商事</t>
    <rPh sb="1" eb="3">
      <t>ジョウナン</t>
    </rPh>
    <rPh sb="3" eb="5">
      <t>ショウジ</t>
    </rPh>
    <phoneticPr fontId="1"/>
  </si>
  <si>
    <t>中尾 芳雄</t>
    <rPh sb="0" eb="2">
      <t>ナカオ</t>
    </rPh>
    <rPh sb="3" eb="5">
      <t>ヨシオ</t>
    </rPh>
    <phoneticPr fontId="1"/>
  </si>
  <si>
    <t>ｼﾝｲﾎﾝﾂｳｼﾝｺｳｷﾞｮｳ</t>
    <phoneticPr fontId="4"/>
  </si>
  <si>
    <t>佐賀県佐賀市日の出一丁目445番2</t>
    <rPh sb="6" eb="7">
      <t>ヒ</t>
    </rPh>
    <rPh sb="8" eb="9">
      <t>デ</t>
    </rPh>
    <rPh sb="9" eb="10">
      <t>1</t>
    </rPh>
    <rPh sb="10" eb="12">
      <t>チョウメ</t>
    </rPh>
    <rPh sb="15" eb="16">
      <t>バン</t>
    </rPh>
    <phoneticPr fontId="1"/>
  </si>
  <si>
    <t>0952-32-2908</t>
  </si>
  <si>
    <t>白石地区農業協同組合</t>
    <rPh sb="0" eb="2">
      <t>シロイシ</t>
    </rPh>
    <rPh sb="2" eb="4">
      <t>チク</t>
    </rPh>
    <rPh sb="4" eb="6">
      <t>ノウギョウ</t>
    </rPh>
    <rPh sb="6" eb="8">
      <t>キョウドウ</t>
    </rPh>
    <rPh sb="8" eb="10">
      <t>クミアイ</t>
    </rPh>
    <phoneticPr fontId="1"/>
  </si>
  <si>
    <t>関 省三</t>
    <rPh sb="0" eb="1">
      <t>セキ</t>
    </rPh>
    <rPh sb="2" eb="4">
      <t>ショウゾウ</t>
    </rPh>
    <phoneticPr fontId="1"/>
  </si>
  <si>
    <t>ｼﾝﾆﾎﾝｿｳｷﾞｮｳ</t>
    <phoneticPr fontId="4"/>
  </si>
  <si>
    <t>佐賀県杵島郡白石町大字遠江183番地1</t>
    <rPh sb="6" eb="9">
      <t>シロイシチョウ</t>
    </rPh>
    <rPh sb="9" eb="11">
      <t>オオアザ</t>
    </rPh>
    <rPh sb="11" eb="12">
      <t>エン</t>
    </rPh>
    <rPh sb="12" eb="13">
      <t>エ</t>
    </rPh>
    <rPh sb="16" eb="18">
      <t>バンチ</t>
    </rPh>
    <phoneticPr fontId="1"/>
  </si>
  <si>
    <t>0952-84-5111</t>
  </si>
  <si>
    <t>田中 貞行</t>
    <rPh sb="0" eb="2">
      <t>タナカ</t>
    </rPh>
    <rPh sb="3" eb="5">
      <t>サダユキ</t>
    </rPh>
    <phoneticPr fontId="1"/>
  </si>
  <si>
    <t>ｾﾄｼｮｳﾃﾝ</t>
  </si>
  <si>
    <t>佐賀県佐賀市大財四丁目4番14号</t>
    <rPh sb="6" eb="8">
      <t>オオタカラ</t>
    </rPh>
    <rPh sb="8" eb="9">
      <t>4</t>
    </rPh>
    <rPh sb="9" eb="11">
      <t>チョウメ</t>
    </rPh>
    <rPh sb="12" eb="13">
      <t>バン</t>
    </rPh>
    <rPh sb="15" eb="16">
      <t>ゴウ</t>
    </rPh>
    <phoneticPr fontId="1"/>
  </si>
  <si>
    <t>0952-31-7956</t>
  </si>
  <si>
    <t>㈲チヂイワ自動車工業</t>
    <rPh sb="5" eb="8">
      <t>ジドウシャ</t>
    </rPh>
    <rPh sb="8" eb="10">
      <t>コウギョウ</t>
    </rPh>
    <phoneticPr fontId="1"/>
  </si>
  <si>
    <t>千々岩 次男</t>
    <rPh sb="0" eb="3">
      <t>チヂイワ</t>
    </rPh>
    <rPh sb="4" eb="6">
      <t>ツギオ</t>
    </rPh>
    <phoneticPr fontId="1"/>
  </si>
  <si>
    <t>ｾｲﾘｮｳｶﾝｷｮｳｶｲﾊﾂ</t>
    <phoneticPr fontId="4"/>
  </si>
  <si>
    <t>851-2125</t>
    <phoneticPr fontId="4"/>
  </si>
  <si>
    <t>佐賀県小城市三日月町金田1115番地</t>
    <rPh sb="6" eb="10">
      <t>ミカヅキチョウ</t>
    </rPh>
    <rPh sb="10" eb="12">
      <t>カネダ</t>
    </rPh>
    <rPh sb="16" eb="18">
      <t>バンチ</t>
    </rPh>
    <phoneticPr fontId="1"/>
  </si>
  <si>
    <t>0952-71-1279</t>
  </si>
  <si>
    <t>豊川 文経</t>
    <rPh sb="0" eb="2">
      <t>トヨカワ</t>
    </rPh>
    <rPh sb="3" eb="4">
      <t>ブン</t>
    </rPh>
    <rPh sb="4" eb="5">
      <t>ケイ</t>
    </rPh>
    <phoneticPr fontId="1"/>
  </si>
  <si>
    <t>ｽｴｵｶ</t>
    <phoneticPr fontId="4"/>
  </si>
  <si>
    <t>佐賀県嬉野市嬉野町大字下野丙1640番地</t>
    <rPh sb="9" eb="11">
      <t>オオアザ</t>
    </rPh>
    <rPh sb="11" eb="13">
      <t>シモノ</t>
    </rPh>
    <rPh sb="13" eb="14">
      <t>ヘイ</t>
    </rPh>
    <rPh sb="18" eb="20">
      <t>バンチ</t>
    </rPh>
    <phoneticPr fontId="1"/>
  </si>
  <si>
    <t>0954-43-0532</t>
  </si>
  <si>
    <t>よか</t>
    <phoneticPr fontId="4"/>
  </si>
  <si>
    <t>㈲中山自動車</t>
    <rPh sb="1" eb="3">
      <t>ナカヤマ</t>
    </rPh>
    <rPh sb="3" eb="6">
      <t>ジドウシャ</t>
    </rPh>
    <phoneticPr fontId="1"/>
  </si>
  <si>
    <t>中山 九一</t>
    <rPh sb="0" eb="2">
      <t>ナカヤマ</t>
    </rPh>
    <rPh sb="3" eb="4">
      <t>キュウ</t>
    </rPh>
    <rPh sb="4" eb="5">
      <t>イチ</t>
    </rPh>
    <phoneticPr fontId="1"/>
  </si>
  <si>
    <t>ｾｲｶﾝｺｳｷﾞｮｳ</t>
    <phoneticPr fontId="4"/>
  </si>
  <si>
    <t>佐賀県唐津市神田3291番地16</t>
    <rPh sb="6" eb="8">
      <t>カンダ</t>
    </rPh>
    <rPh sb="12" eb="14">
      <t>バンチ</t>
    </rPh>
    <phoneticPr fontId="1"/>
  </si>
  <si>
    <t>0955-72-0091</t>
  </si>
  <si>
    <t>野口 和幸</t>
    <rPh sb="0" eb="2">
      <t>ノグチ</t>
    </rPh>
    <rPh sb="3" eb="5">
      <t>カズユキ</t>
    </rPh>
    <phoneticPr fontId="1"/>
  </si>
  <si>
    <t>ｼﾝﾆﾁｶｶﾝｷｮｳ</t>
    <phoneticPr fontId="4"/>
  </si>
  <si>
    <t>佐賀県佐賀市北川副町大字光法878番地</t>
    <rPh sb="6" eb="7">
      <t>キタ</t>
    </rPh>
    <rPh sb="7" eb="9">
      <t>カワソエ</t>
    </rPh>
    <rPh sb="9" eb="10">
      <t>チョウ</t>
    </rPh>
    <rPh sb="10" eb="12">
      <t>オオアザ</t>
    </rPh>
    <rPh sb="12" eb="13">
      <t>コウ</t>
    </rPh>
    <rPh sb="13" eb="14">
      <t>ホウ</t>
    </rPh>
    <rPh sb="17" eb="19">
      <t>バンチ</t>
    </rPh>
    <phoneticPr fontId="1"/>
  </si>
  <si>
    <t>090-3012-3215</t>
  </si>
  <si>
    <t>松本 和子</t>
    <rPh sb="0" eb="2">
      <t>マツモト</t>
    </rPh>
    <rPh sb="3" eb="5">
      <t>カズコ</t>
    </rPh>
    <phoneticPr fontId="1"/>
  </si>
  <si>
    <t>ｽｽﾞｷｹﾝｾﾂ</t>
    <phoneticPr fontId="4"/>
  </si>
  <si>
    <t>佐賀県唐津市和多田西山5番36号</t>
    <rPh sb="6" eb="9">
      <t>ワタダ</t>
    </rPh>
    <rPh sb="9" eb="11">
      <t>ニシヤマ</t>
    </rPh>
    <rPh sb="12" eb="13">
      <t>バン</t>
    </rPh>
    <rPh sb="15" eb="16">
      <t>ゴウ</t>
    </rPh>
    <phoneticPr fontId="1"/>
  </si>
  <si>
    <t>0955-74-4455</t>
  </si>
  <si>
    <t>㈲山口ボデー</t>
    <rPh sb="1" eb="3">
      <t>ヤマグチ</t>
    </rPh>
    <phoneticPr fontId="1"/>
  </si>
  <si>
    <t>山口 二男</t>
    <rPh sb="0" eb="2">
      <t>ヤマグチ</t>
    </rPh>
    <rPh sb="3" eb="5">
      <t>ツギオ</t>
    </rPh>
    <phoneticPr fontId="1"/>
  </si>
  <si>
    <t>ｾｲﾌﾞｺｼｾﾝﾀｰ</t>
    <phoneticPr fontId="4"/>
  </si>
  <si>
    <t>佐賀県伊万里市大坪町乙622番地1</t>
    <rPh sb="7" eb="10">
      <t>オオツボマチ</t>
    </rPh>
    <rPh sb="10" eb="11">
      <t>オツ</t>
    </rPh>
    <rPh sb="14" eb="16">
      <t>バンチ</t>
    </rPh>
    <phoneticPr fontId="1"/>
  </si>
  <si>
    <t>0955-23-5463</t>
  </si>
  <si>
    <t>杵外</t>
    <rPh sb="0" eb="1">
      <t>キ</t>
    </rPh>
    <rPh sb="1" eb="2">
      <t>ガイ</t>
    </rPh>
    <phoneticPr fontId="4"/>
  </si>
  <si>
    <t>長尾 喜守</t>
    <rPh sb="0" eb="2">
      <t>ナガオ</t>
    </rPh>
    <rPh sb="3" eb="4">
      <t>キ</t>
    </rPh>
    <rPh sb="4" eb="5">
      <t>モリ</t>
    </rPh>
    <phoneticPr fontId="1"/>
  </si>
  <si>
    <t>ｱｲﾄﾗﾝｽﾎﾟｰﾄ</t>
    <phoneticPr fontId="4"/>
  </si>
  <si>
    <t>佐賀県唐津市原1476番地１</t>
    <rPh sb="6" eb="7">
      <t>ハラ</t>
    </rPh>
    <rPh sb="11" eb="13">
      <t>バンチ</t>
    </rPh>
    <phoneticPr fontId="1"/>
  </si>
  <si>
    <t>0955-77-1331</t>
  </si>
  <si>
    <t>がお</t>
    <phoneticPr fontId="4"/>
  </si>
  <si>
    <t>H21.10.27廃止</t>
    <rPh sb="9" eb="11">
      <t>ハイシ</t>
    </rPh>
    <phoneticPr fontId="4"/>
  </si>
  <si>
    <t>青木 勝</t>
    <rPh sb="0" eb="2">
      <t>アオキ</t>
    </rPh>
    <rPh sb="3" eb="4">
      <t>マサ</t>
    </rPh>
    <phoneticPr fontId="1"/>
  </si>
  <si>
    <t>ｾﾚｸｼｮﾝﾌﾞﾂﾘｭｳ</t>
    <phoneticPr fontId="4"/>
  </si>
  <si>
    <t>佐賀県佐賀市兵庫南二丁目17番3-301号</t>
    <rPh sb="6" eb="8">
      <t>ヒョウゴ</t>
    </rPh>
    <rPh sb="8" eb="9">
      <t>ミナミ</t>
    </rPh>
    <rPh sb="9" eb="12">
      <t>ニチョウメ</t>
    </rPh>
    <rPh sb="14" eb="15">
      <t>バン</t>
    </rPh>
    <rPh sb="20" eb="21">
      <t>ゴウ</t>
    </rPh>
    <phoneticPr fontId="1"/>
  </si>
  <si>
    <t>0952-24-3519</t>
  </si>
  <si>
    <t>中島 英治</t>
    <rPh sb="0" eb="2">
      <t>ナカシマ</t>
    </rPh>
    <rPh sb="3" eb="5">
      <t>エイジ</t>
    </rPh>
    <phoneticPr fontId="1"/>
  </si>
  <si>
    <t>ｾﾞﾛ</t>
    <phoneticPr fontId="4"/>
  </si>
  <si>
    <t>佐賀県神埼郡吉野ヶ里町大字大曲1487番地</t>
    <rPh sb="11" eb="13">
      <t>オオアザ</t>
    </rPh>
    <rPh sb="13" eb="15">
      <t>オオマガリ</t>
    </rPh>
    <rPh sb="19" eb="21">
      <t>バンチ</t>
    </rPh>
    <phoneticPr fontId="1"/>
  </si>
  <si>
    <t>0952-52-2902</t>
  </si>
  <si>
    <t>大串 哲也</t>
    <rPh sb="0" eb="2">
      <t>オオグシ</t>
    </rPh>
    <rPh sb="3" eb="5">
      <t>テツヤ</t>
    </rPh>
    <phoneticPr fontId="1"/>
  </si>
  <si>
    <t>ｾﾞﾛｷｭｳｼｭｳ</t>
    <phoneticPr fontId="4"/>
  </si>
  <si>
    <t>佐賀県杵島郡白石町大字今泉25番地2</t>
    <rPh sb="6" eb="9">
      <t>シロイシチョウ</t>
    </rPh>
    <rPh sb="9" eb="11">
      <t>オオアザ</t>
    </rPh>
    <rPh sb="11" eb="13">
      <t>イマイズミ</t>
    </rPh>
    <rPh sb="15" eb="17">
      <t>バンチ</t>
    </rPh>
    <phoneticPr fontId="1"/>
  </si>
  <si>
    <t>0952-84-2686</t>
  </si>
  <si>
    <t>㈲プラザキタジマ</t>
    <phoneticPr fontId="1"/>
  </si>
  <si>
    <t>北島 薫</t>
    <rPh sb="0" eb="2">
      <t>キタジマ</t>
    </rPh>
    <rPh sb="3" eb="4">
      <t>カオル</t>
    </rPh>
    <phoneticPr fontId="1"/>
  </si>
  <si>
    <t>ｾﾞﾝｶﾝ</t>
  </si>
  <si>
    <t>佐賀県佐賀市川副町大字鹿江954番地の1</t>
    <rPh sb="6" eb="8">
      <t>カワソエ</t>
    </rPh>
    <rPh sb="8" eb="9">
      <t>チョウ</t>
    </rPh>
    <rPh sb="9" eb="11">
      <t>オオアザ</t>
    </rPh>
    <rPh sb="11" eb="12">
      <t>シカ</t>
    </rPh>
    <rPh sb="12" eb="13">
      <t>エ</t>
    </rPh>
    <rPh sb="16" eb="18">
      <t>バンチ</t>
    </rPh>
    <phoneticPr fontId="1"/>
  </si>
  <si>
    <t>0952-45-0124</t>
  </si>
  <si>
    <t>らざき</t>
    <phoneticPr fontId="4"/>
  </si>
  <si>
    <t>㈲佐志自動車整備工場</t>
    <rPh sb="1" eb="2">
      <t>サ</t>
    </rPh>
    <rPh sb="2" eb="3">
      <t>シ</t>
    </rPh>
    <rPh sb="3" eb="6">
      <t>ジドウシャ</t>
    </rPh>
    <rPh sb="6" eb="8">
      <t>セイビ</t>
    </rPh>
    <rPh sb="8" eb="10">
      <t>コウジョウ</t>
    </rPh>
    <phoneticPr fontId="1"/>
  </si>
  <si>
    <t>岸田 隆盛</t>
    <rPh sb="0" eb="2">
      <t>キシダ</t>
    </rPh>
    <rPh sb="3" eb="5">
      <t>リュウセイ</t>
    </rPh>
    <phoneticPr fontId="1"/>
  </si>
  <si>
    <t>ｾﾝｼﾞｭｳﾂﾈﾋｺ</t>
    <phoneticPr fontId="4"/>
  </si>
  <si>
    <t>佐賀県唐津市佐志383番地1</t>
    <rPh sb="6" eb="7">
      <t>サ</t>
    </rPh>
    <rPh sb="7" eb="8">
      <t>シ</t>
    </rPh>
    <rPh sb="11" eb="13">
      <t>バンチ</t>
    </rPh>
    <phoneticPr fontId="1"/>
  </si>
  <si>
    <t>0955-73-7012</t>
  </si>
  <si>
    <t>田中 泰隆</t>
    <rPh sb="0" eb="2">
      <t>タナカ</t>
    </rPh>
    <rPh sb="3" eb="5">
      <t>ヤスタカ</t>
    </rPh>
    <phoneticPr fontId="1"/>
  </si>
  <si>
    <t>ｾﾝｼﾞｭｳﾏｻﾕｷ</t>
    <phoneticPr fontId="4"/>
  </si>
  <si>
    <t>佐賀県嬉野市塩田町大字久間丁4014番地</t>
    <rPh sb="9" eb="11">
      <t>オオアザ</t>
    </rPh>
    <rPh sb="11" eb="13">
      <t>ヒサマ</t>
    </rPh>
    <rPh sb="13" eb="14">
      <t>テイ</t>
    </rPh>
    <rPh sb="18" eb="20">
      <t>バンチ</t>
    </rPh>
    <phoneticPr fontId="1"/>
  </si>
  <si>
    <t>0954-66-6266</t>
  </si>
  <si>
    <t>吉岡 勉</t>
    <rPh sb="0" eb="2">
      <t>ヨシオカ</t>
    </rPh>
    <rPh sb="3" eb="4">
      <t>ツトム</t>
    </rPh>
    <phoneticPr fontId="1"/>
  </si>
  <si>
    <t>ｿﾞｳｴﾝｽｴﾂｸﾞ</t>
    <phoneticPr fontId="4"/>
  </si>
  <si>
    <t>佐賀県佐賀市東与賀町大字下古賀71番地7</t>
    <rPh sb="6" eb="10">
      <t>ヒガシヨカチョウ</t>
    </rPh>
    <rPh sb="10" eb="12">
      <t>オオアザ</t>
    </rPh>
    <rPh sb="12" eb="13">
      <t>シモ</t>
    </rPh>
    <rPh sb="13" eb="15">
      <t>コガ</t>
    </rPh>
    <rPh sb="17" eb="19">
      <t>バンチ</t>
    </rPh>
    <phoneticPr fontId="1"/>
  </si>
  <si>
    <t>0952-68-2994</t>
  </si>
  <si>
    <t>谷口 茂春</t>
    <rPh sb="0" eb="2">
      <t>タニグチ</t>
    </rPh>
    <rPh sb="3" eb="5">
      <t>シゲハル</t>
    </rPh>
    <phoneticPr fontId="1"/>
  </si>
  <si>
    <t>ｿｳｺｳﾘｻｲｸﾙ</t>
    <phoneticPr fontId="4"/>
  </si>
  <si>
    <t>佐賀県佐賀市本庄町大字末次268番地5</t>
    <rPh sb="6" eb="7">
      <t>ホン</t>
    </rPh>
    <rPh sb="7" eb="8">
      <t>ショウ</t>
    </rPh>
    <rPh sb="8" eb="9">
      <t>マチ</t>
    </rPh>
    <rPh sb="9" eb="11">
      <t>オオアザ</t>
    </rPh>
    <rPh sb="11" eb="12">
      <t>スエ</t>
    </rPh>
    <rPh sb="12" eb="13">
      <t>ツギ</t>
    </rPh>
    <rPh sb="16" eb="18">
      <t>バンチ</t>
    </rPh>
    <phoneticPr fontId="1"/>
  </si>
  <si>
    <t>0952-62-6548</t>
  </si>
  <si>
    <t>にぐちし</t>
    <phoneticPr fontId="4"/>
  </si>
  <si>
    <t>池田 政博</t>
    <rPh sb="0" eb="2">
      <t>イケダ</t>
    </rPh>
    <rPh sb="3" eb="5">
      <t>マサヒロ</t>
    </rPh>
    <phoneticPr fontId="1"/>
  </si>
  <si>
    <t>ｿｳｴﾝ</t>
    <phoneticPr fontId="4"/>
  </si>
  <si>
    <t>佐賀県佐賀市西与賀町大字厘外764番地11</t>
    <rPh sb="6" eb="10">
      <t>ニシヨカマチ</t>
    </rPh>
    <rPh sb="10" eb="12">
      <t>オオアザ</t>
    </rPh>
    <rPh sb="12" eb="13">
      <t>リン</t>
    </rPh>
    <rPh sb="13" eb="14">
      <t>ガイ</t>
    </rPh>
    <rPh sb="17" eb="19">
      <t>バンチ</t>
    </rPh>
    <phoneticPr fontId="1"/>
  </si>
  <si>
    <t>0952-24-5278</t>
  </si>
  <si>
    <t>林 正治</t>
    <rPh sb="0" eb="1">
      <t>ハヤシ</t>
    </rPh>
    <rPh sb="2" eb="4">
      <t>マサハル</t>
    </rPh>
    <phoneticPr fontId="1"/>
  </si>
  <si>
    <t>ｿｳｺﾞｵｶﾞｺ</t>
    <phoneticPr fontId="4"/>
  </si>
  <si>
    <t>佐賀県小城市小城町池上4833番地1</t>
    <rPh sb="6" eb="9">
      <t>オギマチ</t>
    </rPh>
    <rPh sb="9" eb="11">
      <t>イケガミ</t>
    </rPh>
    <rPh sb="15" eb="17">
      <t>バンチ</t>
    </rPh>
    <phoneticPr fontId="1"/>
  </si>
  <si>
    <t>0952-62-3548</t>
  </si>
  <si>
    <t>やし</t>
    <phoneticPr fontId="4"/>
  </si>
  <si>
    <t>円城寺 祐毅</t>
    <rPh sb="0" eb="3">
      <t>エンジョウジ</t>
    </rPh>
    <rPh sb="4" eb="5">
      <t>ユウ</t>
    </rPh>
    <rPh sb="5" eb="6">
      <t>キ</t>
    </rPh>
    <phoneticPr fontId="1"/>
  </si>
  <si>
    <t>ｿｴｼﾞﾏｹﾝｾﾂ</t>
    <phoneticPr fontId="4"/>
  </si>
  <si>
    <t>佐賀県佐賀市鍋島六丁目5番1号</t>
    <rPh sb="6" eb="8">
      <t>ナベシマ</t>
    </rPh>
    <rPh sb="8" eb="11">
      <t>６チョウメ</t>
    </rPh>
    <rPh sb="12" eb="13">
      <t>バン</t>
    </rPh>
    <rPh sb="14" eb="15">
      <t>ゴウ</t>
    </rPh>
    <phoneticPr fontId="1"/>
  </si>
  <si>
    <t>0952-34-6377</t>
  </si>
  <si>
    <t>石橋 秀幸</t>
    <rPh sb="0" eb="2">
      <t>イシバシ</t>
    </rPh>
    <rPh sb="3" eb="5">
      <t>ヒデユキ</t>
    </rPh>
    <phoneticPr fontId="1"/>
  </si>
  <si>
    <t>ｿｴﾀﾞｶﾝｷｮｳ</t>
    <phoneticPr fontId="4"/>
  </si>
  <si>
    <t>佐賀県佐賀市久保泉町大字上和泉1237番地1</t>
    <rPh sb="6" eb="8">
      <t>クボ</t>
    </rPh>
    <rPh sb="8" eb="9">
      <t>イズミ</t>
    </rPh>
    <rPh sb="9" eb="10">
      <t>マチ</t>
    </rPh>
    <rPh sb="10" eb="12">
      <t>オオアザ</t>
    </rPh>
    <rPh sb="12" eb="13">
      <t>カミ</t>
    </rPh>
    <rPh sb="13" eb="15">
      <t>イズミ</t>
    </rPh>
    <rPh sb="19" eb="21">
      <t>バンチ</t>
    </rPh>
    <phoneticPr fontId="1"/>
  </si>
  <si>
    <t>0952-98-0744</t>
  </si>
  <si>
    <t>㈲千々岩自動車整備工場</t>
    <rPh sb="1" eb="4">
      <t>チヂイワ</t>
    </rPh>
    <rPh sb="4" eb="7">
      <t>ジドウシャ</t>
    </rPh>
    <rPh sb="7" eb="9">
      <t>セイビ</t>
    </rPh>
    <rPh sb="9" eb="11">
      <t>コウジョウ</t>
    </rPh>
    <phoneticPr fontId="1"/>
  </si>
  <si>
    <t>内田 秀樹</t>
    <rPh sb="0" eb="2">
      <t>ウチダ</t>
    </rPh>
    <rPh sb="3" eb="5">
      <t>ヒデキ</t>
    </rPh>
    <phoneticPr fontId="1"/>
  </si>
  <si>
    <t>ｿﾈｷﾝｿﾞｸ</t>
    <phoneticPr fontId="4"/>
  </si>
  <si>
    <t>佐賀県佐賀市北川副町大字光法1780番地5</t>
    <rPh sb="6" eb="7">
      <t>キタ</t>
    </rPh>
    <rPh sb="7" eb="10">
      <t>カワソエマチ</t>
    </rPh>
    <rPh sb="10" eb="12">
      <t>オオアザ</t>
    </rPh>
    <rPh sb="12" eb="13">
      <t>コウ</t>
    </rPh>
    <rPh sb="13" eb="14">
      <t>ホウ</t>
    </rPh>
    <rPh sb="18" eb="20">
      <t>バンチ</t>
    </rPh>
    <phoneticPr fontId="1"/>
  </si>
  <si>
    <t>0952-24-3003</t>
  </si>
  <si>
    <t>㈲国土環境美装</t>
    <rPh sb="1" eb="3">
      <t>コクド</t>
    </rPh>
    <rPh sb="3" eb="5">
      <t>カンキョウ</t>
    </rPh>
    <rPh sb="5" eb="7">
      <t>ビソウ</t>
    </rPh>
    <phoneticPr fontId="1"/>
  </si>
  <si>
    <t>古賀 静敏</t>
    <rPh sb="0" eb="2">
      <t>コガ</t>
    </rPh>
    <rPh sb="3" eb="4">
      <t>シズ</t>
    </rPh>
    <rPh sb="4" eb="5">
      <t>サトシ</t>
    </rPh>
    <phoneticPr fontId="1"/>
  </si>
  <si>
    <t>ﾀﾞｲｲﾁｺﾝﾎﾟｳ</t>
    <phoneticPr fontId="4"/>
  </si>
  <si>
    <t>福岡県久留米市荒木町荒木681番地1</t>
    <rPh sb="0" eb="3">
      <t>フ</t>
    </rPh>
    <rPh sb="3" eb="7">
      <t>クルメシ</t>
    </rPh>
    <rPh sb="7" eb="10">
      <t>アラキマチ</t>
    </rPh>
    <rPh sb="10" eb="12">
      <t>アラキ</t>
    </rPh>
    <rPh sb="15" eb="17">
      <t>バンチ</t>
    </rPh>
    <phoneticPr fontId="1"/>
  </si>
  <si>
    <t>0942-84-1798</t>
  </si>
  <si>
    <t>江副 敏孝</t>
    <rPh sb="0" eb="2">
      <t>エゾエ</t>
    </rPh>
    <rPh sb="3" eb="5">
      <t>トシタカ</t>
    </rPh>
    <phoneticPr fontId="1"/>
  </si>
  <si>
    <t>ﾀﾞｲｳﾝ</t>
    <phoneticPr fontId="4"/>
  </si>
  <si>
    <t>佐賀県佐賀市鍋島町大字森田681番地2</t>
    <rPh sb="6" eb="8">
      <t>ナベシマ</t>
    </rPh>
    <rPh sb="8" eb="9">
      <t>チョウ</t>
    </rPh>
    <rPh sb="9" eb="11">
      <t>オオアザ</t>
    </rPh>
    <rPh sb="11" eb="13">
      <t>モリタ</t>
    </rPh>
    <rPh sb="16" eb="18">
      <t>バンチ</t>
    </rPh>
    <phoneticPr fontId="1"/>
  </si>
  <si>
    <t>0952-62-8345</t>
  </si>
  <si>
    <t>ぞ</t>
    <phoneticPr fontId="4"/>
  </si>
  <si>
    <t>井上 安広</t>
    <rPh sb="0" eb="2">
      <t>イノウエ</t>
    </rPh>
    <rPh sb="3" eb="5">
      <t>ヤスヒロ</t>
    </rPh>
    <phoneticPr fontId="1"/>
  </si>
  <si>
    <t>ﾀﾞｲｷ</t>
    <phoneticPr fontId="4"/>
  </si>
  <si>
    <t>佐賀県杵島郡白石町大字福吉1466番地</t>
    <rPh sb="6" eb="9">
      <t>シロイシチョウ</t>
    </rPh>
    <rPh sb="9" eb="11">
      <t>オオアザ</t>
    </rPh>
    <rPh sb="11" eb="13">
      <t>フクヨシ</t>
    </rPh>
    <rPh sb="17" eb="19">
      <t>バンチ</t>
    </rPh>
    <phoneticPr fontId="1"/>
  </si>
  <si>
    <t>0952-84-3521</t>
  </si>
  <si>
    <t>富永 康之</t>
    <rPh sb="0" eb="2">
      <t>トミナガ</t>
    </rPh>
    <rPh sb="3" eb="5">
      <t>ヤスユキ</t>
    </rPh>
    <phoneticPr fontId="1"/>
  </si>
  <si>
    <t>ﾀｲｶﾝｹﾝｾﾂ</t>
    <phoneticPr fontId="4"/>
  </si>
  <si>
    <t>佐賀県鹿島市大字山浦丁154番地1</t>
    <rPh sb="6" eb="8">
      <t>オオアザ</t>
    </rPh>
    <rPh sb="8" eb="9">
      <t>ヤマ</t>
    </rPh>
    <rPh sb="9" eb="10">
      <t>ウラ</t>
    </rPh>
    <rPh sb="10" eb="11">
      <t>テイ</t>
    </rPh>
    <rPh sb="14" eb="16">
      <t>バンチ</t>
    </rPh>
    <phoneticPr fontId="1"/>
  </si>
  <si>
    <t>0954-63-4845</t>
  </si>
  <si>
    <t>松尾 隆</t>
    <rPh sb="0" eb="2">
      <t>マツオ</t>
    </rPh>
    <rPh sb="3" eb="4">
      <t>タカシ</t>
    </rPh>
    <phoneticPr fontId="1"/>
  </si>
  <si>
    <t>ﾀｲｷﾞｹﾝｾﾂ</t>
    <phoneticPr fontId="4"/>
  </si>
  <si>
    <t>佐賀県鹿島市古枝甲585番地</t>
    <rPh sb="6" eb="7">
      <t>フル</t>
    </rPh>
    <rPh sb="7" eb="8">
      <t>エダ</t>
    </rPh>
    <rPh sb="8" eb="9">
      <t>コウ</t>
    </rPh>
    <rPh sb="12" eb="14">
      <t>バンチ</t>
    </rPh>
    <phoneticPr fontId="1"/>
  </si>
  <si>
    <t>0954-62-1938</t>
  </si>
  <si>
    <t>㈲グリーンホーク佐賀</t>
    <rPh sb="8" eb="10">
      <t>サガ</t>
    </rPh>
    <phoneticPr fontId="1"/>
  </si>
  <si>
    <t>田中 直</t>
    <rPh sb="0" eb="2">
      <t>タナカ</t>
    </rPh>
    <rPh sb="3" eb="4">
      <t>スナオ</t>
    </rPh>
    <phoneticPr fontId="1"/>
  </si>
  <si>
    <t>ﾀﾞｲｷｻﾝｷﾞｮｳ</t>
    <phoneticPr fontId="4"/>
  </si>
  <si>
    <t>佐賀県佐賀市末広二丁目7番28号</t>
    <rPh sb="6" eb="8">
      <t>スエヒロ</t>
    </rPh>
    <rPh sb="8" eb="11">
      <t>ニチョウメ</t>
    </rPh>
    <rPh sb="12" eb="13">
      <t>バン</t>
    </rPh>
    <rPh sb="15" eb="16">
      <t>ゴウ</t>
    </rPh>
    <phoneticPr fontId="1"/>
  </si>
  <si>
    <t>0952-23-1800</t>
  </si>
  <si>
    <t>㈲鳥栖環境開発綜合センター</t>
    <rPh sb="1" eb="3">
      <t>トス</t>
    </rPh>
    <rPh sb="3" eb="5">
      <t>カンキョウ</t>
    </rPh>
    <rPh sb="5" eb="7">
      <t>カイハツ</t>
    </rPh>
    <rPh sb="7" eb="9">
      <t>ソウゴウ</t>
    </rPh>
    <phoneticPr fontId="1"/>
  </si>
  <si>
    <t>宮原 敏也</t>
    <rPh sb="0" eb="2">
      <t>ミヤハラ</t>
    </rPh>
    <rPh sb="3" eb="5">
      <t>トシヤ</t>
    </rPh>
    <phoneticPr fontId="1"/>
  </si>
  <si>
    <t>ﾀﾞｲｹﾝｺｳｷﾞｮｳ</t>
  </si>
  <si>
    <t>佐賀県鳥栖市轟木町929番地の2</t>
    <rPh sb="6" eb="9">
      <t>トドロキマチ</t>
    </rPh>
    <rPh sb="12" eb="14">
      <t>バンチ</t>
    </rPh>
    <phoneticPr fontId="1"/>
  </si>
  <si>
    <t>0942-83-4069</t>
  </si>
  <si>
    <t>すか</t>
    <phoneticPr fontId="4"/>
  </si>
  <si>
    <t>㈲東亜ボデー</t>
    <rPh sb="1" eb="3">
      <t>トウア</t>
    </rPh>
    <phoneticPr fontId="1"/>
  </si>
  <si>
    <t>古賀 安治</t>
    <rPh sb="0" eb="2">
      <t>コガ</t>
    </rPh>
    <rPh sb="3" eb="5">
      <t>ヤスハル</t>
    </rPh>
    <phoneticPr fontId="1"/>
  </si>
  <si>
    <t>ﾀﾞｲｺｸｳﾝﾕ</t>
    <phoneticPr fontId="4"/>
  </si>
  <si>
    <t>佐賀県伊万里市二里町大里甲2340番地</t>
    <rPh sb="7" eb="9">
      <t>ニリ</t>
    </rPh>
    <rPh sb="9" eb="10">
      <t>チョウ</t>
    </rPh>
    <rPh sb="10" eb="12">
      <t>オオサト</t>
    </rPh>
    <rPh sb="12" eb="13">
      <t>コウ</t>
    </rPh>
    <rPh sb="17" eb="19">
      <t>バンチ</t>
    </rPh>
    <phoneticPr fontId="1"/>
  </si>
  <si>
    <t>0955-23-3519</t>
  </si>
  <si>
    <t>うあ</t>
    <phoneticPr fontId="4"/>
  </si>
  <si>
    <t>㈲サン商事</t>
    <rPh sb="3" eb="5">
      <t>ショウジ</t>
    </rPh>
    <phoneticPr fontId="1"/>
  </si>
  <si>
    <t>宮﨑 靖男</t>
    <rPh sb="0" eb="1">
      <t>ミヤ</t>
    </rPh>
    <rPh sb="1" eb="2">
      <t>キ</t>
    </rPh>
    <rPh sb="3" eb="5">
      <t>ヤスオ</t>
    </rPh>
    <phoneticPr fontId="1"/>
  </si>
  <si>
    <t>ﾀｲｼｭｳﾘﾝｻﾝ</t>
    <phoneticPr fontId="4"/>
  </si>
  <si>
    <t>佐賀県神埼市神埼町鶴916番地</t>
    <rPh sb="9" eb="10">
      <t>ツル</t>
    </rPh>
    <rPh sb="13" eb="15">
      <t>バンチ</t>
    </rPh>
    <phoneticPr fontId="1"/>
  </si>
  <si>
    <t>0952-52-3388</t>
  </si>
  <si>
    <t>松尾 正敏</t>
    <rPh sb="0" eb="2">
      <t>マツオ</t>
    </rPh>
    <rPh sb="3" eb="5">
      <t>マサトシ</t>
    </rPh>
    <phoneticPr fontId="1"/>
  </si>
  <si>
    <t>ﾀｲｾｲｳﾝﾕ</t>
    <phoneticPr fontId="4"/>
  </si>
  <si>
    <t>佐賀県武雄市武雄町大字武雄134番地3</t>
    <rPh sb="6" eb="8">
      <t>タケオ</t>
    </rPh>
    <rPh sb="8" eb="9">
      <t>マチ</t>
    </rPh>
    <rPh sb="9" eb="11">
      <t>オオアザ</t>
    </rPh>
    <rPh sb="11" eb="13">
      <t>タケオ</t>
    </rPh>
    <rPh sb="16" eb="18">
      <t>バンチ</t>
    </rPh>
    <phoneticPr fontId="1"/>
  </si>
  <si>
    <t>0954-26-0488</t>
  </si>
  <si>
    <t>古川 五男</t>
    <rPh sb="0" eb="2">
      <t>フルカワ</t>
    </rPh>
    <rPh sb="3" eb="4">
      <t>イツ</t>
    </rPh>
    <rPh sb="4" eb="5">
      <t>オ</t>
    </rPh>
    <phoneticPr fontId="1"/>
  </si>
  <si>
    <t>ｾｲﾌﾞｳﾝﾕ</t>
    <phoneticPr fontId="4"/>
  </si>
  <si>
    <t>佐賀県神埼郡吉野ヶ里町大字吉田2194番地</t>
    <rPh sb="11" eb="13">
      <t>オオアザ</t>
    </rPh>
    <rPh sb="13" eb="15">
      <t>ヨシダ</t>
    </rPh>
    <rPh sb="19" eb="21">
      <t>バンチ</t>
    </rPh>
    <phoneticPr fontId="1"/>
  </si>
  <si>
    <t>0952-53-5852</t>
  </si>
  <si>
    <t>㈲アイカワ</t>
    <phoneticPr fontId="1"/>
  </si>
  <si>
    <t>相川 清子</t>
    <rPh sb="0" eb="2">
      <t>アイカワ</t>
    </rPh>
    <rPh sb="3" eb="5">
      <t>キヨコ</t>
    </rPh>
    <phoneticPr fontId="1"/>
  </si>
  <si>
    <t>ﾂｼﾞｷｭｳﾊｲ</t>
    <phoneticPr fontId="4"/>
  </si>
  <si>
    <t>佐賀県小城市牛津町乙柳876番地3</t>
    <rPh sb="6" eb="7">
      <t>ウシ</t>
    </rPh>
    <rPh sb="7" eb="8">
      <t>ツ</t>
    </rPh>
    <rPh sb="8" eb="9">
      <t>チョウ</t>
    </rPh>
    <rPh sb="9" eb="11">
      <t>オトヤナギ</t>
    </rPh>
    <rPh sb="14" eb="16">
      <t>バンチ</t>
    </rPh>
    <phoneticPr fontId="1"/>
  </si>
  <si>
    <t>0952-66-1095</t>
  </si>
  <si>
    <t>赤坂 昭則</t>
    <rPh sb="0" eb="2">
      <t>アカサカ</t>
    </rPh>
    <rPh sb="3" eb="5">
      <t>アキノリ</t>
    </rPh>
    <phoneticPr fontId="1"/>
  </si>
  <si>
    <t>ﾂﾂｲﾏｻﾋﾄ</t>
    <phoneticPr fontId="4"/>
  </si>
  <si>
    <t>佐賀県杵島郡白石町大字湯崎2400番地4</t>
    <rPh sb="6" eb="9">
      <t>シロイシチョウ</t>
    </rPh>
    <rPh sb="9" eb="11">
      <t>オオアザ</t>
    </rPh>
    <rPh sb="11" eb="12">
      <t>ユ</t>
    </rPh>
    <rPh sb="12" eb="13">
      <t>サキ</t>
    </rPh>
    <rPh sb="17" eb="19">
      <t>バンチ</t>
    </rPh>
    <phoneticPr fontId="1"/>
  </si>
  <si>
    <t>0952-84-4037</t>
  </si>
  <si>
    <t>池田 峰春</t>
    <rPh sb="0" eb="2">
      <t>イケダ</t>
    </rPh>
    <rPh sb="3" eb="5">
      <t>ミネハル</t>
    </rPh>
    <phoneticPr fontId="1"/>
  </si>
  <si>
    <t>ﾀｷｸﾞﾁｼｮｳﾃﾝ</t>
    <phoneticPr fontId="4"/>
  </si>
  <si>
    <t>福岡県久留米市長門石3丁目1番46号</t>
    <rPh sb="0" eb="3">
      <t>フクオカケン</t>
    </rPh>
    <rPh sb="3" eb="7">
      <t>クルメシ</t>
    </rPh>
    <rPh sb="7" eb="10">
      <t>ナガトイシ</t>
    </rPh>
    <rPh sb="11" eb="13">
      <t>チョウメ</t>
    </rPh>
    <rPh sb="14" eb="15">
      <t>バン</t>
    </rPh>
    <rPh sb="17" eb="18">
      <t>ゴウ</t>
    </rPh>
    <phoneticPr fontId="1"/>
  </si>
  <si>
    <t>0942-81-5347</t>
  </si>
  <si>
    <t>杵外</t>
    <rPh sb="0" eb="1">
      <t>キシマ</t>
    </rPh>
    <rPh sb="1" eb="2">
      <t>ソト</t>
    </rPh>
    <phoneticPr fontId="4"/>
  </si>
  <si>
    <t>池田 靖則</t>
    <rPh sb="0" eb="2">
      <t>イケダ</t>
    </rPh>
    <rPh sb="3" eb="5">
      <t>ヤスノリ</t>
    </rPh>
    <phoneticPr fontId="1"/>
  </si>
  <si>
    <t>ﾁﾖﾀﾞｷﾞｹﾝ</t>
    <phoneticPr fontId="4"/>
  </si>
  <si>
    <t>佐賀県杵島郡江北町大字山口1446番地</t>
    <rPh sb="6" eb="7">
      <t>コウ</t>
    </rPh>
    <rPh sb="7" eb="8">
      <t>ホク</t>
    </rPh>
    <rPh sb="8" eb="9">
      <t>チョウ</t>
    </rPh>
    <rPh sb="9" eb="11">
      <t>オオアザ</t>
    </rPh>
    <rPh sb="11" eb="13">
      <t>ヤマグチ</t>
    </rPh>
    <rPh sb="17" eb="19">
      <t>バンチ</t>
    </rPh>
    <phoneticPr fontId="1"/>
  </si>
  <si>
    <t>0952-71-7123</t>
  </si>
  <si>
    <t>石橋工業㈲</t>
    <rPh sb="0" eb="2">
      <t>イシバシ</t>
    </rPh>
    <rPh sb="2" eb="4">
      <t>コウギョウ</t>
    </rPh>
    <phoneticPr fontId="1"/>
  </si>
  <si>
    <t>石橋 謙吉</t>
    <rPh sb="0" eb="2">
      <t>イシバシ</t>
    </rPh>
    <rPh sb="3" eb="5">
      <t>ケンキチ</t>
    </rPh>
    <phoneticPr fontId="1"/>
  </si>
  <si>
    <t>ﾀｲﾖｳｳﾝﾕｿｳｺ</t>
    <phoneticPr fontId="4"/>
  </si>
  <si>
    <t>佐賀県鳥栖市松原町1802番地3</t>
    <rPh sb="6" eb="9">
      <t>マツバラチョウ</t>
    </rPh>
    <rPh sb="13" eb="15">
      <t>バンチ</t>
    </rPh>
    <phoneticPr fontId="1"/>
  </si>
  <si>
    <t>0942-82-3774</t>
    <phoneticPr fontId="4"/>
  </si>
  <si>
    <t>糸山 弘昭</t>
    <rPh sb="0" eb="2">
      <t>イトヤマ</t>
    </rPh>
    <rPh sb="3" eb="5">
      <t>ヒロアキ</t>
    </rPh>
    <phoneticPr fontId="1"/>
  </si>
  <si>
    <t>ﾃｲｸ</t>
    <phoneticPr fontId="4"/>
  </si>
  <si>
    <t>佐賀県鳥栖市原町856番地</t>
    <rPh sb="6" eb="8">
      <t>ハラマチ</t>
    </rPh>
    <rPh sb="11" eb="13">
      <t>バンチ</t>
    </rPh>
    <phoneticPr fontId="1"/>
  </si>
  <si>
    <t>0942-83-3831</t>
  </si>
  <si>
    <t>岩崎 英樹</t>
    <rPh sb="0" eb="2">
      <t>イワサキ</t>
    </rPh>
    <rPh sb="3" eb="5">
      <t>ヒデキ</t>
    </rPh>
    <phoneticPr fontId="1"/>
  </si>
  <si>
    <t>ﾀｲﾎｳｲﾝﾀｰﾅｼｮﾅﾙ</t>
    <phoneticPr fontId="4"/>
  </si>
  <si>
    <t>佐賀県武雄市山内町大字宮野23374番地</t>
    <rPh sb="9" eb="11">
      <t>オオアザ</t>
    </rPh>
    <rPh sb="11" eb="13">
      <t>ミヤノ</t>
    </rPh>
    <rPh sb="18" eb="20">
      <t>バンチ</t>
    </rPh>
    <phoneticPr fontId="1"/>
  </si>
  <si>
    <t>0954-45-5855</t>
  </si>
  <si>
    <t>岩谷 浩人</t>
    <rPh sb="0" eb="2">
      <t>イワタニ</t>
    </rPh>
    <rPh sb="3" eb="5">
      <t>ヒロト</t>
    </rPh>
    <phoneticPr fontId="1"/>
  </si>
  <si>
    <t>ﾂﾙﾏﾙｶｲｳﾝ</t>
    <phoneticPr fontId="4"/>
  </si>
  <si>
    <t>佐賀県武雄市朝日町大字中野8577番地2</t>
    <rPh sb="6" eb="9">
      <t>アサヒマチ</t>
    </rPh>
    <rPh sb="9" eb="11">
      <t>オオアザ</t>
    </rPh>
    <rPh sb="11" eb="13">
      <t>ナカノ</t>
    </rPh>
    <rPh sb="17" eb="19">
      <t>バンチ</t>
    </rPh>
    <phoneticPr fontId="1"/>
  </si>
  <si>
    <t>0954-26-2737</t>
  </si>
  <si>
    <t>浦川内 五男</t>
    <rPh sb="0" eb="1">
      <t>ウラ</t>
    </rPh>
    <rPh sb="1" eb="3">
      <t>カワウチ</t>
    </rPh>
    <rPh sb="4" eb="6">
      <t>カズオ</t>
    </rPh>
    <phoneticPr fontId="1"/>
  </si>
  <si>
    <t>ﾁｸｼﾉｼｼﾞｮｳｶｾﾝﾀｰ</t>
    <phoneticPr fontId="4"/>
  </si>
  <si>
    <t>佐賀県武雄市山内町大字三間坂甲15831番地1</t>
    <rPh sb="9" eb="11">
      <t>オオアザ</t>
    </rPh>
    <rPh sb="11" eb="13">
      <t>サンゲン</t>
    </rPh>
    <rPh sb="13" eb="14">
      <t>ザカ</t>
    </rPh>
    <rPh sb="14" eb="15">
      <t>コウ</t>
    </rPh>
    <rPh sb="20" eb="22">
      <t>バンチ</t>
    </rPh>
    <phoneticPr fontId="1"/>
  </si>
  <si>
    <t>0954-45-4837</t>
  </si>
  <si>
    <t>江頭 孝博</t>
    <rPh sb="0" eb="2">
      <t>エガシラ</t>
    </rPh>
    <rPh sb="3" eb="5">
      <t>タカヒロ</t>
    </rPh>
    <phoneticPr fontId="1"/>
  </si>
  <si>
    <t>ﾀｶﾉｺｳｻﾝ</t>
    <phoneticPr fontId="4"/>
  </si>
  <si>
    <t>佐賀県小城市芦刈町三王埼597番地1</t>
    <rPh sb="6" eb="9">
      <t>アシカリチョウ</t>
    </rPh>
    <rPh sb="9" eb="10">
      <t>サン</t>
    </rPh>
    <rPh sb="10" eb="11">
      <t>オウ</t>
    </rPh>
    <rPh sb="11" eb="12">
      <t>サキ</t>
    </rPh>
    <rPh sb="15" eb="17">
      <t>バンチ</t>
    </rPh>
    <phoneticPr fontId="1"/>
  </si>
  <si>
    <t>0952-66-4525</t>
  </si>
  <si>
    <t>江口 伸二</t>
    <rPh sb="0" eb="2">
      <t>エグチ</t>
    </rPh>
    <rPh sb="3" eb="5">
      <t>シンジ</t>
    </rPh>
    <phoneticPr fontId="1"/>
  </si>
  <si>
    <t>ﾀｷｸﾞﾐ</t>
    <phoneticPr fontId="4"/>
  </si>
  <si>
    <t>佐賀県三養基郡みやき町大字原古賀2273番地1</t>
    <rPh sb="10" eb="11">
      <t>マチ</t>
    </rPh>
    <rPh sb="11" eb="13">
      <t>オオアザ</t>
    </rPh>
    <rPh sb="13" eb="14">
      <t>ハラ</t>
    </rPh>
    <rPh sb="14" eb="16">
      <t>コガ</t>
    </rPh>
    <rPh sb="20" eb="22">
      <t>バンチ</t>
    </rPh>
    <phoneticPr fontId="1"/>
  </si>
  <si>
    <t>0942-94-4806</t>
    <phoneticPr fontId="4"/>
  </si>
  <si>
    <t>江口 稔</t>
    <rPh sb="0" eb="2">
      <t>エグチ</t>
    </rPh>
    <rPh sb="3" eb="4">
      <t>ミノル</t>
    </rPh>
    <phoneticPr fontId="1"/>
  </si>
  <si>
    <t>ﾀﾂﾀｹﾝｾﾂ</t>
    <phoneticPr fontId="4"/>
  </si>
  <si>
    <t>佐賀県武雄市武雄町大字武雄2050番地13</t>
    <rPh sb="6" eb="8">
      <t>タケオ</t>
    </rPh>
    <rPh sb="8" eb="9">
      <t>マチ</t>
    </rPh>
    <rPh sb="9" eb="11">
      <t>オオアザ</t>
    </rPh>
    <rPh sb="11" eb="13">
      <t>タケオ</t>
    </rPh>
    <rPh sb="17" eb="19">
      <t>バンチ</t>
    </rPh>
    <phoneticPr fontId="1"/>
  </si>
  <si>
    <t>0952-87-2893</t>
  </si>
  <si>
    <t>大石 幸久</t>
    <rPh sb="0" eb="2">
      <t>オオイシ</t>
    </rPh>
    <rPh sb="3" eb="5">
      <t>ユキヒサ</t>
    </rPh>
    <phoneticPr fontId="1"/>
  </si>
  <si>
    <t>ﾀｶﾉｶﾝｷｮｳ</t>
  </si>
  <si>
    <t>佐賀県鳥栖市本鳥栖町1586番地8</t>
    <rPh sb="6" eb="7">
      <t>ホン</t>
    </rPh>
    <rPh sb="7" eb="9">
      <t>トス</t>
    </rPh>
    <rPh sb="9" eb="10">
      <t>マチ</t>
    </rPh>
    <rPh sb="14" eb="16">
      <t>バンチ</t>
    </rPh>
    <phoneticPr fontId="1"/>
  </si>
  <si>
    <t>0942-84-8430</t>
  </si>
  <si>
    <t>おい</t>
    <phoneticPr fontId="4"/>
  </si>
  <si>
    <t>㈲オートガーデン大島</t>
    <rPh sb="8" eb="10">
      <t>オオシマ</t>
    </rPh>
    <phoneticPr fontId="1"/>
  </si>
  <si>
    <t>大島 一則</t>
    <rPh sb="0" eb="2">
      <t>オオシマ</t>
    </rPh>
    <rPh sb="3" eb="5">
      <t>カズノリ</t>
    </rPh>
    <phoneticPr fontId="1"/>
  </si>
  <si>
    <t>ﾀﾆｸﾞﾁ ﾕﾀｶ</t>
    <phoneticPr fontId="4"/>
  </si>
  <si>
    <t>佐賀県鳥栖市養父町65番地3</t>
    <rPh sb="6" eb="8">
      <t>ヨウフ</t>
    </rPh>
    <rPh sb="8" eb="9">
      <t>マチ</t>
    </rPh>
    <rPh sb="11" eb="13">
      <t>バンチ</t>
    </rPh>
    <phoneticPr fontId="1"/>
  </si>
  <si>
    <t>0942-85-3900</t>
  </si>
  <si>
    <t>㈲ｵｰﾄ・ｷﾞｬﾗﾘｰ・ｳｰﾏﾝ</t>
    <phoneticPr fontId="1"/>
  </si>
  <si>
    <t>原口 和文</t>
    <rPh sb="0" eb="2">
      <t>ハラグチ</t>
    </rPh>
    <rPh sb="3" eb="5">
      <t>カズフミ</t>
    </rPh>
    <phoneticPr fontId="1"/>
  </si>
  <si>
    <t>ﾀｸﾞﾁ ｼｹﾞﾄｼ</t>
    <phoneticPr fontId="4"/>
  </si>
  <si>
    <t>佐賀県神埼市神埼町本告牟田1364番地3</t>
    <rPh sb="9" eb="13">
      <t>モトオリムタ</t>
    </rPh>
    <rPh sb="17" eb="19">
      <t>バンチ</t>
    </rPh>
    <phoneticPr fontId="1"/>
  </si>
  <si>
    <t>0952-53-3525</t>
  </si>
  <si>
    <t>㈲オートショップオノ</t>
    <phoneticPr fontId="1"/>
  </si>
  <si>
    <t>小野 弘美</t>
    <rPh sb="0" eb="2">
      <t>オノ</t>
    </rPh>
    <rPh sb="3" eb="5">
      <t>ヒロミ</t>
    </rPh>
    <phoneticPr fontId="1"/>
  </si>
  <si>
    <t>ﾁﾌｹﾝｾﾂ</t>
    <phoneticPr fontId="4"/>
  </si>
  <si>
    <t>佐賀県杵島郡白石町大字築切1278番地</t>
    <rPh sb="6" eb="9">
      <t>シロイシチョウ</t>
    </rPh>
    <rPh sb="9" eb="11">
      <t>オオアザ</t>
    </rPh>
    <rPh sb="11" eb="12">
      <t>チク</t>
    </rPh>
    <rPh sb="12" eb="13">
      <t>キリ</t>
    </rPh>
    <rPh sb="17" eb="19">
      <t>バンチ</t>
    </rPh>
    <phoneticPr fontId="1"/>
  </si>
  <si>
    <t>0952-84-3432</t>
  </si>
  <si>
    <t>杵内</t>
    <rPh sb="1" eb="2">
      <t>ウチ</t>
    </rPh>
    <phoneticPr fontId="4"/>
  </si>
  <si>
    <t>㈲オートテムス</t>
    <phoneticPr fontId="1"/>
  </si>
  <si>
    <t>永渕 賢治</t>
    <rPh sb="0" eb="2">
      <t>ナガフチ</t>
    </rPh>
    <rPh sb="3" eb="4">
      <t>ケン</t>
    </rPh>
    <rPh sb="4" eb="5">
      <t>ジ</t>
    </rPh>
    <phoneticPr fontId="1"/>
  </si>
  <si>
    <t>ﾂｶﾓﾄｶﾝｷｮｳｼｹﾞﾝ</t>
    <phoneticPr fontId="4"/>
  </si>
  <si>
    <t>佐賀県佐賀市大和町大字尼寺722番地8</t>
    <rPh sb="9" eb="11">
      <t>オオアザ</t>
    </rPh>
    <rPh sb="11" eb="13">
      <t>ニイジ</t>
    </rPh>
    <rPh sb="16" eb="18">
      <t>バンチ</t>
    </rPh>
    <phoneticPr fontId="1"/>
  </si>
  <si>
    <t>0952-62-6263</t>
  </si>
  <si>
    <t>大宅 博</t>
    <rPh sb="0" eb="2">
      <t>オオヤ</t>
    </rPh>
    <rPh sb="3" eb="4">
      <t>ヒロシ</t>
    </rPh>
    <phoneticPr fontId="1"/>
  </si>
  <si>
    <t>ﾀｹﾀﾞｺｳｻｸ</t>
    <phoneticPr fontId="4"/>
  </si>
  <si>
    <t>佐賀県鳥栖市轟木町1289番地3</t>
    <rPh sb="6" eb="9">
      <t>トドロキマチ</t>
    </rPh>
    <rPh sb="13" eb="15">
      <t>バンチ</t>
    </rPh>
    <phoneticPr fontId="1"/>
  </si>
  <si>
    <t>0942-85-1628</t>
  </si>
  <si>
    <t>おや</t>
    <phoneticPr fontId="4"/>
  </si>
  <si>
    <t>岡本 石成</t>
    <rPh sb="0" eb="2">
      <t>オカモト</t>
    </rPh>
    <rPh sb="3" eb="5">
      <t>イシナリ</t>
    </rPh>
    <phoneticPr fontId="1"/>
  </si>
  <si>
    <t>ﾀｶﾞﾜｾｷﾕｼｹﾞﾝ</t>
    <phoneticPr fontId="4"/>
  </si>
  <si>
    <t>佐賀県杵島郡大町町大字大町1259番地1</t>
    <rPh sb="6" eb="9">
      <t>オオマチチョウ</t>
    </rPh>
    <rPh sb="9" eb="11">
      <t>オオアザ</t>
    </rPh>
    <rPh sb="11" eb="13">
      <t>オオマチ</t>
    </rPh>
    <rPh sb="17" eb="19">
      <t>バンチ</t>
    </rPh>
    <phoneticPr fontId="1"/>
  </si>
  <si>
    <t>0942-82-3333</t>
  </si>
  <si>
    <t>岡本 強志</t>
    <rPh sb="0" eb="2">
      <t>オカモト</t>
    </rPh>
    <rPh sb="3" eb="5">
      <t>ツヨシ</t>
    </rPh>
    <phoneticPr fontId="1"/>
  </si>
  <si>
    <t>ﾃｨｰｱｲｺｰﾎﾟﾚｰｼｮﾝ</t>
    <phoneticPr fontId="4"/>
  </si>
  <si>
    <t>佐賀県鳥栖市本町1丁目954番地1</t>
    <rPh sb="6" eb="8">
      <t>ホンマチ</t>
    </rPh>
    <rPh sb="9" eb="11">
      <t>チョウメ</t>
    </rPh>
    <rPh sb="14" eb="16">
      <t>バンチ</t>
    </rPh>
    <phoneticPr fontId="1"/>
  </si>
  <si>
    <t>0942-84-1571</t>
  </si>
  <si>
    <t>㈲カーステージ ハラ</t>
  </si>
  <si>
    <t>原 武儀</t>
    <rPh sb="0" eb="1">
      <t>ハラ</t>
    </rPh>
    <rPh sb="2" eb="3">
      <t>タケ</t>
    </rPh>
    <rPh sb="3" eb="4">
      <t>ギ</t>
    </rPh>
    <phoneticPr fontId="1"/>
  </si>
  <si>
    <t>ﾀｶﾔﾏ ｵｻﾑ</t>
    <phoneticPr fontId="4"/>
  </si>
  <si>
    <t>佐賀県伊万里市大川内町丙1453番地13</t>
    <rPh sb="7" eb="9">
      <t>オオカワ</t>
    </rPh>
    <rPh sb="9" eb="11">
      <t>ウチマチ</t>
    </rPh>
    <rPh sb="11" eb="12">
      <t>ヘイ</t>
    </rPh>
    <rPh sb="16" eb="18">
      <t>バンチ</t>
    </rPh>
    <phoneticPr fontId="1"/>
  </si>
  <si>
    <t>0955-28-4428</t>
  </si>
  <si>
    <t>㈲カーポケット</t>
    <phoneticPr fontId="1"/>
  </si>
  <si>
    <t>渕田 章彦</t>
    <rPh sb="0" eb="2">
      <t>フチダ</t>
    </rPh>
    <rPh sb="3" eb="5">
      <t>アキヒコ</t>
    </rPh>
    <phoneticPr fontId="1"/>
  </si>
  <si>
    <t>ﾀﾅｶｹﾝｾﾂ</t>
    <phoneticPr fontId="4"/>
  </si>
  <si>
    <t>佐賀県佐賀市大和町大字池上765番地1</t>
    <rPh sb="9" eb="11">
      <t>オオアザ</t>
    </rPh>
    <rPh sb="11" eb="13">
      <t>イケガミ</t>
    </rPh>
    <rPh sb="16" eb="18">
      <t>バンチ</t>
    </rPh>
    <phoneticPr fontId="1"/>
  </si>
  <si>
    <t>0952-62-9852</t>
  </si>
  <si>
    <t>兼田 洋一</t>
    <rPh sb="0" eb="2">
      <t>カネダ</t>
    </rPh>
    <rPh sb="3" eb="5">
      <t>ヨウイチ</t>
    </rPh>
    <phoneticPr fontId="1"/>
  </si>
  <si>
    <t>ﾀｹﾋﾛ ﾖｼﾄﾓ</t>
    <phoneticPr fontId="4"/>
  </si>
  <si>
    <t>佐賀県唐津市桜町884番地17</t>
    <rPh sb="6" eb="8">
      <t>サクラマチ</t>
    </rPh>
    <rPh sb="11" eb="13">
      <t>バンチ</t>
    </rPh>
    <phoneticPr fontId="1"/>
  </si>
  <si>
    <t>0955-72-6318</t>
  </si>
  <si>
    <t>鐘ヶ江 浩二</t>
    <rPh sb="0" eb="3">
      <t>カネガエ</t>
    </rPh>
    <rPh sb="4" eb="6">
      <t>コウジ</t>
    </rPh>
    <phoneticPr fontId="1"/>
  </si>
  <si>
    <t>ﾂﾙﾏﾂｿﾞｳｴﾝｹﾝｾﾂ</t>
    <phoneticPr fontId="4"/>
  </si>
  <si>
    <t>佐賀県杵島郡白石町大字深浦2686番地1</t>
    <rPh sb="9" eb="11">
      <t>オオアザ</t>
    </rPh>
    <rPh sb="11" eb="13">
      <t>フカウラ</t>
    </rPh>
    <rPh sb="17" eb="19">
      <t>バンチ</t>
    </rPh>
    <phoneticPr fontId="1"/>
  </si>
  <si>
    <t>0954-65-9132</t>
  </si>
  <si>
    <t>唐津農業協同組合</t>
    <rPh sb="0" eb="2">
      <t>カラツ</t>
    </rPh>
    <rPh sb="2" eb="4">
      <t>ノウギョウ</t>
    </rPh>
    <rPh sb="4" eb="6">
      <t>キョウドウ</t>
    </rPh>
    <rPh sb="6" eb="8">
      <t>クミアイ</t>
    </rPh>
    <phoneticPr fontId="1"/>
  </si>
  <si>
    <t>才田　安俊</t>
    <rPh sb="0" eb="2">
      <t>サイタ</t>
    </rPh>
    <rPh sb="3" eb="4">
      <t>ヤス</t>
    </rPh>
    <rPh sb="4" eb="5">
      <t>トシ</t>
    </rPh>
    <phoneticPr fontId="4"/>
  </si>
  <si>
    <t>ｶﾗﾂﾉｳｷﾞｮｳｷｮｳﾄﾞｳｸﾐｱｲ</t>
    <phoneticPr fontId="6"/>
  </si>
  <si>
    <t>849-5131</t>
    <phoneticPr fontId="4"/>
  </si>
  <si>
    <t>佐賀県唐津市浜玉町浜崎598番地1</t>
    <rPh sb="0" eb="3">
      <t>サガケン</t>
    </rPh>
    <rPh sb="3" eb="6">
      <t>カラツシ</t>
    </rPh>
    <rPh sb="6" eb="9">
      <t>ハマタマチョウ</t>
    </rPh>
    <rPh sb="9" eb="11">
      <t>ハマサキ</t>
    </rPh>
    <rPh sb="14" eb="16">
      <t>バンチ</t>
    </rPh>
    <phoneticPr fontId="4"/>
  </si>
  <si>
    <t>㈲ガレージハウス</t>
    <phoneticPr fontId="1"/>
  </si>
  <si>
    <t>久保田 和裕</t>
    <rPh sb="0" eb="3">
      <t>クボタ</t>
    </rPh>
    <rPh sb="4" eb="6">
      <t>カズヒロ</t>
    </rPh>
    <phoneticPr fontId="1"/>
  </si>
  <si>
    <t>ﾀﾞｲｿｳｺﾞｳｹﾝｾﾂ</t>
    <phoneticPr fontId="4"/>
  </si>
  <si>
    <t>佐賀県伊万里市新天町288番地6</t>
    <rPh sb="7" eb="10">
      <t>シンテンチョウ</t>
    </rPh>
    <rPh sb="13" eb="15">
      <t>バンチ</t>
    </rPh>
    <phoneticPr fontId="1"/>
  </si>
  <si>
    <t>0955-22-4649</t>
  </si>
  <si>
    <t>川久保 保博</t>
    <rPh sb="0" eb="3">
      <t>カワクボ</t>
    </rPh>
    <rPh sb="4" eb="6">
      <t>ヤスヒロ</t>
    </rPh>
    <phoneticPr fontId="1"/>
  </si>
  <si>
    <t>ﾀﾑﾗｸﾚｰﾝ</t>
    <phoneticPr fontId="4"/>
  </si>
  <si>
    <t>佐賀県唐津市鏡3486番地5</t>
    <rPh sb="6" eb="7">
      <t>カガミ</t>
    </rPh>
    <rPh sb="11" eb="13">
      <t>バンチ</t>
    </rPh>
    <phoneticPr fontId="1"/>
  </si>
  <si>
    <t>0955-77-3866</t>
  </si>
  <si>
    <t>川浪 敏弘</t>
    <rPh sb="0" eb="2">
      <t>カワナミ</t>
    </rPh>
    <rPh sb="3" eb="5">
      <t>トシヒロ</t>
    </rPh>
    <phoneticPr fontId="1"/>
  </si>
  <si>
    <t>ﾁﾝｾﾞｲｶｲﾊﾂ</t>
    <phoneticPr fontId="4"/>
  </si>
  <si>
    <t>佐賀県唐津市八幡町758番地12</t>
    <rPh sb="6" eb="9">
      <t>ハチマンチョウ</t>
    </rPh>
    <rPh sb="12" eb="14">
      <t>バンチ</t>
    </rPh>
    <phoneticPr fontId="1"/>
  </si>
  <si>
    <t>0955-72-3391</t>
  </si>
  <si>
    <t>川野 貢征</t>
    <rPh sb="0" eb="2">
      <t>カワノ</t>
    </rPh>
    <rPh sb="3" eb="4">
      <t>コウ</t>
    </rPh>
    <rPh sb="4" eb="5">
      <t>セイ</t>
    </rPh>
    <phoneticPr fontId="1"/>
  </si>
  <si>
    <t>ﾀｻｷ ｶｽﾞﾉﾘ</t>
    <phoneticPr fontId="4"/>
  </si>
  <si>
    <t>佐賀県伊万里市山代町楠久931番地1</t>
    <rPh sb="7" eb="9">
      <t>ヤマシロ</t>
    </rPh>
    <rPh sb="9" eb="10">
      <t>マチ</t>
    </rPh>
    <rPh sb="10" eb="12">
      <t>クスヒサ</t>
    </rPh>
    <rPh sb="15" eb="17">
      <t>バンチ</t>
    </rPh>
    <phoneticPr fontId="1"/>
  </si>
  <si>
    <t>0955-28-1449</t>
  </si>
  <si>
    <t>岸川 直弘</t>
    <rPh sb="0" eb="2">
      <t>キシカワ</t>
    </rPh>
    <rPh sb="3" eb="5">
      <t>ナオヒロ</t>
    </rPh>
    <phoneticPr fontId="1"/>
  </si>
  <si>
    <t>ﾀｲﾅﾝｻﾝｷﾞｮｳ</t>
    <phoneticPr fontId="4"/>
  </si>
  <si>
    <t>佐賀県小城市牛津町勝1257番地1</t>
    <rPh sb="6" eb="7">
      <t>ウシ</t>
    </rPh>
    <rPh sb="7" eb="9">
      <t>ツマチ</t>
    </rPh>
    <rPh sb="9" eb="10">
      <t>カツ</t>
    </rPh>
    <rPh sb="14" eb="16">
      <t>バンチ</t>
    </rPh>
    <phoneticPr fontId="1"/>
  </si>
  <si>
    <t>0952-66-0327</t>
  </si>
  <si>
    <t>北 嘉成</t>
    <rPh sb="0" eb="1">
      <t>キタ</t>
    </rPh>
    <rPh sb="2" eb="3">
      <t>ヨシ</t>
    </rPh>
    <rPh sb="3" eb="4">
      <t>ナリ</t>
    </rPh>
    <phoneticPr fontId="1"/>
  </si>
  <si>
    <t>ﾀｼﾛ</t>
    <phoneticPr fontId="4"/>
  </si>
  <si>
    <t>佐賀県武雄市武雄町大字昭和145番地</t>
    <rPh sb="6" eb="8">
      <t>タケオ</t>
    </rPh>
    <rPh sb="8" eb="9">
      <t>マチ</t>
    </rPh>
    <rPh sb="9" eb="11">
      <t>オオアザ</t>
    </rPh>
    <rPh sb="11" eb="13">
      <t>ショウワ</t>
    </rPh>
    <rPh sb="16" eb="18">
      <t>バンチ</t>
    </rPh>
    <phoneticPr fontId="1"/>
  </si>
  <si>
    <t>0954-66-2231</t>
  </si>
  <si>
    <t>北古賀 誠</t>
    <rPh sb="0" eb="1">
      <t>キタ</t>
    </rPh>
    <rPh sb="1" eb="3">
      <t>コガ</t>
    </rPh>
    <rPh sb="4" eb="5">
      <t>マコト</t>
    </rPh>
    <phoneticPr fontId="1"/>
  </si>
  <si>
    <t>ﾀｲｾｲﾛﾃｯｸ</t>
    <phoneticPr fontId="4"/>
  </si>
  <si>
    <t>佐賀県小城市三日月町織島3132番地2</t>
    <rPh sb="6" eb="10">
      <t>ミカツキチョウ</t>
    </rPh>
    <rPh sb="10" eb="11">
      <t>オリ</t>
    </rPh>
    <rPh sb="11" eb="12">
      <t>シマ</t>
    </rPh>
    <rPh sb="16" eb="18">
      <t>バンチ</t>
    </rPh>
    <phoneticPr fontId="1"/>
  </si>
  <si>
    <t>0952-73-4173</t>
  </si>
  <si>
    <t>木下 俊郎</t>
    <rPh sb="0" eb="2">
      <t>キノシタ</t>
    </rPh>
    <rPh sb="3" eb="5">
      <t>トシロウ</t>
    </rPh>
    <phoneticPr fontId="1"/>
  </si>
  <si>
    <t>ﾀﾞｲｼｭｳｶﾝｷｮｳｳﾝﾕ</t>
    <phoneticPr fontId="4"/>
  </si>
  <si>
    <t>佐賀県伊万里市東山代町東大久保1197番地17</t>
    <rPh sb="7" eb="8">
      <t>ヒガシ</t>
    </rPh>
    <rPh sb="8" eb="10">
      <t>ヤマシロ</t>
    </rPh>
    <rPh sb="10" eb="11">
      <t>マチ</t>
    </rPh>
    <rPh sb="11" eb="12">
      <t>ヒガシ</t>
    </rPh>
    <rPh sb="12" eb="15">
      <t>オオクボ</t>
    </rPh>
    <rPh sb="19" eb="21">
      <t>バンチ</t>
    </rPh>
    <phoneticPr fontId="1"/>
  </si>
  <si>
    <t>0955-28-3933</t>
  </si>
  <si>
    <t>久保田 浩二</t>
    <rPh sb="0" eb="3">
      <t>クボタ</t>
    </rPh>
    <rPh sb="4" eb="6">
      <t>コウジ</t>
    </rPh>
    <phoneticPr fontId="1"/>
  </si>
  <si>
    <t>ﾁｸｼｶﾝｷｮｳﾎｾﾞﾝ</t>
    <phoneticPr fontId="4"/>
  </si>
  <si>
    <t>佐賀県三養基郡みやき町大字東尾3155番地</t>
    <rPh sb="10" eb="11">
      <t>マチ</t>
    </rPh>
    <rPh sb="11" eb="13">
      <t>オオアザ</t>
    </rPh>
    <rPh sb="13" eb="15">
      <t>ヒガシオ</t>
    </rPh>
    <rPh sb="19" eb="21">
      <t>バンチ</t>
    </rPh>
    <phoneticPr fontId="1"/>
  </si>
  <si>
    <t>0942-94-9177</t>
  </si>
  <si>
    <t>来海 重登</t>
    <rPh sb="0" eb="2">
      <t>クルミ</t>
    </rPh>
    <rPh sb="3" eb="5">
      <t>シゲト</t>
    </rPh>
    <phoneticPr fontId="1"/>
  </si>
  <si>
    <t>ﾃﾗﾏﾂﾌﾞﾂﾘｭｳ</t>
    <phoneticPr fontId="4"/>
  </si>
  <si>
    <t>佐賀県伊万里市立花町1604番地1</t>
    <rPh sb="7" eb="10">
      <t>タチバナマチ</t>
    </rPh>
    <rPh sb="14" eb="16">
      <t>バンチ</t>
    </rPh>
    <phoneticPr fontId="1"/>
  </si>
  <si>
    <t>0955-23-8869</t>
    <phoneticPr fontId="4"/>
  </si>
  <si>
    <t>黒川 幸男</t>
    <rPh sb="0" eb="2">
      <t>クロカワ</t>
    </rPh>
    <rPh sb="3" eb="5">
      <t>ユキオ</t>
    </rPh>
    <phoneticPr fontId="1"/>
  </si>
  <si>
    <t>ﾀｶｼﾏｶｲﾊﾂ</t>
  </si>
  <si>
    <t>佐賀県三養基郡上峰町大字坊所2512番地31</t>
    <rPh sb="7" eb="10">
      <t>カミミネチョウ</t>
    </rPh>
    <rPh sb="10" eb="12">
      <t>オオアザ</t>
    </rPh>
    <rPh sb="12" eb="13">
      <t>ボウ</t>
    </rPh>
    <rPh sb="13" eb="14">
      <t>ショ</t>
    </rPh>
    <rPh sb="18" eb="20">
      <t>バンチ</t>
    </rPh>
    <phoneticPr fontId="1"/>
  </si>
  <si>
    <t>0942-87-3322</t>
  </si>
  <si>
    <t>桑原 輝臣</t>
    <rPh sb="0" eb="2">
      <t>クワハラ</t>
    </rPh>
    <rPh sb="3" eb="4">
      <t>テル</t>
    </rPh>
    <rPh sb="4" eb="5">
      <t>オミ</t>
    </rPh>
    <phoneticPr fontId="1"/>
  </si>
  <si>
    <t>ﾃﾞｨｰｱｲ</t>
    <phoneticPr fontId="4"/>
  </si>
  <si>
    <t>佐賀県鳥栖市原古賀町620番地5</t>
    <rPh sb="6" eb="7">
      <t>ハラ</t>
    </rPh>
    <rPh sb="7" eb="9">
      <t>コガ</t>
    </rPh>
    <rPh sb="9" eb="10">
      <t>マチ</t>
    </rPh>
    <rPh sb="13" eb="15">
      <t>バンチ</t>
    </rPh>
    <phoneticPr fontId="1"/>
  </si>
  <si>
    <t>0942-82-2003</t>
  </si>
  <si>
    <t>㈲小林ボデー工業</t>
    <rPh sb="1" eb="3">
      <t>コバヤシ</t>
    </rPh>
    <rPh sb="6" eb="8">
      <t>コウギョウ</t>
    </rPh>
    <phoneticPr fontId="1"/>
  </si>
  <si>
    <t>小林 直史</t>
    <rPh sb="0" eb="2">
      <t>コバヤシ</t>
    </rPh>
    <rPh sb="3" eb="5">
      <t>ナオフミ</t>
    </rPh>
    <phoneticPr fontId="1"/>
  </si>
  <si>
    <t>ﾀﾞｽﾄｸﾘｰﾝ</t>
  </si>
  <si>
    <t>佐賀県佐賀市鍋島町大字八戸1146番地4</t>
    <rPh sb="6" eb="8">
      <t>ナベシマ</t>
    </rPh>
    <rPh sb="8" eb="9">
      <t>チョウ</t>
    </rPh>
    <rPh sb="9" eb="11">
      <t>オオアザ</t>
    </rPh>
    <rPh sb="11" eb="13">
      <t>ヤエ</t>
    </rPh>
    <rPh sb="17" eb="19">
      <t>バンチ</t>
    </rPh>
    <phoneticPr fontId="1"/>
  </si>
  <si>
    <t>0952-22-1100</t>
  </si>
  <si>
    <t>ば</t>
    <phoneticPr fontId="4"/>
  </si>
  <si>
    <t>小山 誠</t>
    <rPh sb="0" eb="2">
      <t>コヤマ</t>
    </rPh>
    <rPh sb="3" eb="4">
      <t>マコト</t>
    </rPh>
    <phoneticPr fontId="1"/>
  </si>
  <si>
    <t>ﾂｼﾞｮｳ ｹﾝｼﾞ</t>
    <phoneticPr fontId="4"/>
  </si>
  <si>
    <t>佐賀県小城市小城町松尾4434番地3</t>
    <rPh sb="6" eb="9">
      <t>オギマチ</t>
    </rPh>
    <rPh sb="9" eb="11">
      <t>マツオ</t>
    </rPh>
    <rPh sb="15" eb="17">
      <t>バンチ</t>
    </rPh>
    <phoneticPr fontId="1"/>
  </si>
  <si>
    <t>0952-34-9930</t>
  </si>
  <si>
    <t>㈲サン</t>
    <phoneticPr fontId="1"/>
  </si>
  <si>
    <t>福島 政明</t>
    <rPh sb="0" eb="2">
      <t>フクシマ</t>
    </rPh>
    <rPh sb="3" eb="5">
      <t>マサアキ</t>
    </rPh>
    <phoneticPr fontId="1"/>
  </si>
  <si>
    <t>ﾀﾅｶｺｳｷﾞｮｳ</t>
    <phoneticPr fontId="4"/>
  </si>
  <si>
    <t>佐賀県佐賀市大和町大字久留間2613番地1</t>
    <rPh sb="9" eb="11">
      <t>オオアザ</t>
    </rPh>
    <rPh sb="11" eb="14">
      <t>クルマ</t>
    </rPh>
    <rPh sb="18" eb="20">
      <t>バンチ</t>
    </rPh>
    <phoneticPr fontId="1"/>
  </si>
  <si>
    <t>0952-62-0210</t>
  </si>
  <si>
    <t>㈲ジーネット</t>
    <phoneticPr fontId="1"/>
  </si>
  <si>
    <t>権藤 弘資</t>
    <rPh sb="0" eb="2">
      <t>ゴンドウ</t>
    </rPh>
    <rPh sb="3" eb="4">
      <t>ヒロシ</t>
    </rPh>
    <rPh sb="4" eb="5">
      <t>シ</t>
    </rPh>
    <phoneticPr fontId="1"/>
  </si>
  <si>
    <t>ﾀｹｶﾞﾜ ﾐﾉﾙ</t>
    <phoneticPr fontId="4"/>
  </si>
  <si>
    <t>佐賀県鳥栖市宿町1271番地10</t>
    <rPh sb="6" eb="8">
      <t>シュクマチ</t>
    </rPh>
    <rPh sb="12" eb="14">
      <t>バンチ</t>
    </rPh>
    <phoneticPr fontId="1"/>
  </si>
  <si>
    <t>0942-87-8808</t>
  </si>
  <si>
    <t>重松 範行</t>
    <rPh sb="0" eb="2">
      <t>シゲマツ</t>
    </rPh>
    <rPh sb="3" eb="5">
      <t>ノリユキ</t>
    </rPh>
    <phoneticPr fontId="1"/>
  </si>
  <si>
    <t>ﾀﾅｶｳﾝﾕ</t>
    <phoneticPr fontId="4"/>
  </si>
  <si>
    <t>佐賀県神埼郡吉野ヶ里町大字吉田44番地14</t>
    <rPh sb="11" eb="13">
      <t>オオアザ</t>
    </rPh>
    <rPh sb="13" eb="15">
      <t>ヨシダ</t>
    </rPh>
    <rPh sb="17" eb="19">
      <t>バンチ</t>
    </rPh>
    <phoneticPr fontId="1"/>
  </si>
  <si>
    <t>0952-53-1996</t>
  </si>
  <si>
    <t>000935で新規登録あり</t>
    <rPh sb="7" eb="9">
      <t>シンキ</t>
    </rPh>
    <rPh sb="9" eb="11">
      <t>トウロク</t>
    </rPh>
    <phoneticPr fontId="4"/>
  </si>
  <si>
    <t>城野 成浩</t>
    <rPh sb="0" eb="2">
      <t>ジョウノ</t>
    </rPh>
    <rPh sb="3" eb="4">
      <t>ナ</t>
    </rPh>
    <rPh sb="4" eb="5">
      <t>ヒロ</t>
    </rPh>
    <phoneticPr fontId="1"/>
  </si>
  <si>
    <t>ﾀﾞｲﾄｳｼｮｳｼﾞ</t>
    <phoneticPr fontId="4"/>
  </si>
  <si>
    <t>佐賀県三養基郡上峰町大字坊所1808番地1</t>
    <rPh sb="7" eb="10">
      <t>カミミネチョウ</t>
    </rPh>
    <rPh sb="10" eb="12">
      <t>オオアザ</t>
    </rPh>
    <rPh sb="12" eb="13">
      <t>ボウ</t>
    </rPh>
    <rPh sb="13" eb="14">
      <t>ショ</t>
    </rPh>
    <rPh sb="18" eb="20">
      <t>バンチ</t>
    </rPh>
    <phoneticPr fontId="1"/>
  </si>
  <si>
    <t>0952-53-6915</t>
  </si>
  <si>
    <t>㈱シンアービス</t>
    <phoneticPr fontId="1"/>
  </si>
  <si>
    <t>馬場 博文</t>
    <rPh sb="0" eb="2">
      <t>ババ</t>
    </rPh>
    <rPh sb="3" eb="4">
      <t>ヒロ</t>
    </rPh>
    <rPh sb="4" eb="5">
      <t>フミ</t>
    </rPh>
    <phoneticPr fontId="1"/>
  </si>
  <si>
    <t>ﾃｨﾌﾟｺｸﾘｰﾝ</t>
    <phoneticPr fontId="4"/>
  </si>
  <si>
    <t>福岡県福岡市中央区高砂二丁目6番4号　第10上村ﾋﾞﾙ7階</t>
    <rPh sb="0" eb="3">
      <t>フ</t>
    </rPh>
    <rPh sb="3" eb="6">
      <t>フクオカシ</t>
    </rPh>
    <rPh sb="6" eb="9">
      <t>チュウオウク</t>
    </rPh>
    <rPh sb="9" eb="11">
      <t>タカサゴ</t>
    </rPh>
    <rPh sb="11" eb="14">
      <t>ニチョウメ</t>
    </rPh>
    <rPh sb="15" eb="16">
      <t>バン</t>
    </rPh>
    <rPh sb="17" eb="18">
      <t>ゴウ</t>
    </rPh>
    <rPh sb="19" eb="20">
      <t>ダイ</t>
    </rPh>
    <rPh sb="22" eb="23">
      <t>ウエ</t>
    </rPh>
    <rPh sb="23" eb="24">
      <t>ムラ</t>
    </rPh>
    <rPh sb="28" eb="29">
      <t>カイ</t>
    </rPh>
    <phoneticPr fontId="1"/>
  </si>
  <si>
    <t>0942-87-3506</t>
  </si>
  <si>
    <t>㈱西武忠商事</t>
    <rPh sb="1" eb="3">
      <t>セイブ</t>
    </rPh>
    <rPh sb="3" eb="4">
      <t>チュウ</t>
    </rPh>
    <rPh sb="4" eb="6">
      <t>ショウジ</t>
    </rPh>
    <phoneticPr fontId="1"/>
  </si>
  <si>
    <t>橋口 忠昭</t>
    <rPh sb="0" eb="2">
      <t>ハシグチ</t>
    </rPh>
    <rPh sb="3" eb="5">
      <t>タダアキ</t>
    </rPh>
    <phoneticPr fontId="1"/>
  </si>
  <si>
    <t>ﾀｲﾍｲｷﾝｿﾞｸ</t>
    <phoneticPr fontId="4"/>
  </si>
  <si>
    <t>佐賀県佐賀市鍋島町大字森田2447番地1</t>
    <rPh sb="6" eb="8">
      <t>ナベシマ</t>
    </rPh>
    <rPh sb="8" eb="9">
      <t>チョウ</t>
    </rPh>
    <rPh sb="9" eb="11">
      <t>オオアザ</t>
    </rPh>
    <rPh sb="11" eb="13">
      <t>モリタ</t>
    </rPh>
    <rPh sb="17" eb="19">
      <t>バンチ</t>
    </rPh>
    <phoneticPr fontId="1"/>
  </si>
  <si>
    <t>0952-32-1000</t>
  </si>
  <si>
    <t>宗 弘二</t>
    <rPh sb="0" eb="1">
      <t>ソウ</t>
    </rPh>
    <rPh sb="2" eb="4">
      <t>コウジ</t>
    </rPh>
    <phoneticPr fontId="1"/>
  </si>
  <si>
    <t>ﾀﾅｶｾﾂﾋﾞﾉｳｷ</t>
    <phoneticPr fontId="4"/>
  </si>
  <si>
    <t>佐賀県小城市小城町畑田1961番地6</t>
    <rPh sb="6" eb="9">
      <t>オギマチ</t>
    </rPh>
    <rPh sb="9" eb="10">
      <t>ハタケ</t>
    </rPh>
    <rPh sb="10" eb="11">
      <t>タ</t>
    </rPh>
    <rPh sb="15" eb="17">
      <t>バンチ</t>
    </rPh>
    <phoneticPr fontId="1"/>
  </si>
  <si>
    <t>0952-72-2193</t>
  </si>
  <si>
    <t>副島 和彦</t>
    <rPh sb="0" eb="2">
      <t>ソエジマ</t>
    </rPh>
    <rPh sb="3" eb="5">
      <t>カズヒコ</t>
    </rPh>
    <phoneticPr fontId="1"/>
  </si>
  <si>
    <t>ﾃﾗｻｷｼｻﾞｲｺｳｷﾞｮｳ</t>
    <phoneticPr fontId="4"/>
  </si>
  <si>
    <t>佐賀県西松浦郡有田町中樽一丁目2番3号</t>
    <rPh sb="7" eb="10">
      <t>アリタチョウ</t>
    </rPh>
    <rPh sb="10" eb="11">
      <t>ナカ</t>
    </rPh>
    <rPh sb="11" eb="12">
      <t>ダル</t>
    </rPh>
    <rPh sb="12" eb="13">
      <t>１</t>
    </rPh>
    <rPh sb="13" eb="14">
      <t>チョウ</t>
    </rPh>
    <rPh sb="14" eb="15">
      <t>メ</t>
    </rPh>
    <rPh sb="16" eb="17">
      <t>バン</t>
    </rPh>
    <rPh sb="18" eb="19">
      <t>ゴウ</t>
    </rPh>
    <phoneticPr fontId="1"/>
  </si>
  <si>
    <t>0955-42-5263</t>
  </si>
  <si>
    <t>太陽エリアス㈱</t>
    <rPh sb="0" eb="2">
      <t>タイヨウ</t>
    </rPh>
    <phoneticPr fontId="1"/>
  </si>
  <si>
    <t>西村 一久</t>
    <rPh sb="0" eb="2">
      <t>ニシムラ</t>
    </rPh>
    <rPh sb="3" eb="5">
      <t>カズヒサ</t>
    </rPh>
    <phoneticPr fontId="1"/>
  </si>
  <si>
    <t>ﾀﾅﾏﾁ</t>
  </si>
  <si>
    <t>佐賀県佐賀市本庄町大字本庄579番地1</t>
    <rPh sb="6" eb="7">
      <t>ホン</t>
    </rPh>
    <rPh sb="7" eb="9">
      <t>ショウマチ</t>
    </rPh>
    <rPh sb="9" eb="11">
      <t>オオアザ</t>
    </rPh>
    <rPh sb="11" eb="12">
      <t>ホン</t>
    </rPh>
    <rPh sb="12" eb="13">
      <t>ショウ</t>
    </rPh>
    <rPh sb="16" eb="18">
      <t>バンチ</t>
    </rPh>
    <phoneticPr fontId="1"/>
  </si>
  <si>
    <t>0952-24-1351</t>
  </si>
  <si>
    <t>いよう</t>
    <phoneticPr fontId="4"/>
  </si>
  <si>
    <t>田口 聖二</t>
    <rPh sb="0" eb="2">
      <t>タグチ</t>
    </rPh>
    <rPh sb="3" eb="5">
      <t>セイジ</t>
    </rPh>
    <phoneticPr fontId="1"/>
  </si>
  <si>
    <t>ﾁｷｭｳ</t>
    <phoneticPr fontId="4"/>
  </si>
  <si>
    <t>佐賀県唐津市八幡町758番地158</t>
    <rPh sb="6" eb="9">
      <t>ハチマンチョウ</t>
    </rPh>
    <rPh sb="12" eb="14">
      <t>バンチ</t>
    </rPh>
    <phoneticPr fontId="1"/>
  </si>
  <si>
    <t>0955-75-0700</t>
  </si>
  <si>
    <t>田久保 正文</t>
    <rPh sb="0" eb="3">
      <t>タクボ</t>
    </rPh>
    <rPh sb="4" eb="6">
      <t>マサフミ</t>
    </rPh>
    <phoneticPr fontId="1"/>
  </si>
  <si>
    <t>ﾁｭｳｵｳｿｵｳｺﾞｳｹｲﾋﾞﾎｼｮｳ</t>
    <phoneticPr fontId="4"/>
  </si>
  <si>
    <t>佐賀県佐賀市木原二丁目24番2号</t>
    <rPh sb="6" eb="8">
      <t>キハラ</t>
    </rPh>
    <rPh sb="8" eb="11">
      <t>ニチョウメ</t>
    </rPh>
    <rPh sb="13" eb="14">
      <t>バン</t>
    </rPh>
    <rPh sb="15" eb="16">
      <t>ゴウ</t>
    </rPh>
    <phoneticPr fontId="1"/>
  </si>
  <si>
    <t>0952-72-1638</t>
  </si>
  <si>
    <t>くぼ</t>
    <phoneticPr fontId="4"/>
  </si>
  <si>
    <t>武田 春雄</t>
    <rPh sb="0" eb="2">
      <t>タケダ</t>
    </rPh>
    <rPh sb="3" eb="5">
      <t>ハルオ</t>
    </rPh>
    <phoneticPr fontId="1"/>
  </si>
  <si>
    <t>ﾀﾅｶｼｮｳﾃﾝ</t>
    <phoneticPr fontId="4"/>
  </si>
  <si>
    <t>佐賀県小城市牛津町下砥川731番地1</t>
    <rPh sb="6" eb="8">
      <t>ウシヅ</t>
    </rPh>
    <rPh sb="8" eb="9">
      <t>マチ</t>
    </rPh>
    <rPh sb="9" eb="10">
      <t>シモ</t>
    </rPh>
    <rPh sb="10" eb="11">
      <t>ト</t>
    </rPh>
    <rPh sb="11" eb="12">
      <t>ガワ</t>
    </rPh>
    <rPh sb="15" eb="17">
      <t>バンチ</t>
    </rPh>
    <phoneticPr fontId="1"/>
  </si>
  <si>
    <t>0952-68-4522</t>
  </si>
  <si>
    <t>けだ</t>
    <phoneticPr fontId="4"/>
  </si>
  <si>
    <t>田中 均</t>
    <rPh sb="0" eb="2">
      <t>タナカ</t>
    </rPh>
    <rPh sb="3" eb="4">
      <t>ヒトシ</t>
    </rPh>
    <phoneticPr fontId="1"/>
  </si>
  <si>
    <t>ﾀﾞｲﾄﾞｳｶｲｳﾝ</t>
    <phoneticPr fontId="4"/>
  </si>
  <si>
    <t>佐賀県小城市小城町松尾3741番地6</t>
    <rPh sb="6" eb="9">
      <t>オギマチ</t>
    </rPh>
    <rPh sb="9" eb="11">
      <t>マツオ</t>
    </rPh>
    <rPh sb="15" eb="17">
      <t>バンチ</t>
    </rPh>
    <phoneticPr fontId="1"/>
  </si>
  <si>
    <t>0952-73-4555</t>
  </si>
  <si>
    <t>㈲タナカ建機整備</t>
    <rPh sb="4" eb="5">
      <t>ケン</t>
    </rPh>
    <rPh sb="5" eb="6">
      <t>キ</t>
    </rPh>
    <rPh sb="6" eb="8">
      <t>セイビ</t>
    </rPh>
    <phoneticPr fontId="1"/>
  </si>
  <si>
    <t>田中 勗</t>
    <rPh sb="0" eb="2">
      <t>タナカ</t>
    </rPh>
    <rPh sb="3" eb="4">
      <t>ツトム</t>
    </rPh>
    <phoneticPr fontId="1"/>
  </si>
  <si>
    <t>ﾂｶﾊﾗ ﾏｻﾄｼ</t>
    <phoneticPr fontId="4"/>
  </si>
  <si>
    <t>佐賀県佐賀市久保泉町大字下和泉2292番地2</t>
    <rPh sb="6" eb="10">
      <t>クボイズミマチ</t>
    </rPh>
    <rPh sb="10" eb="12">
      <t>オオアザ</t>
    </rPh>
    <rPh sb="12" eb="15">
      <t>シモイズミ</t>
    </rPh>
    <rPh sb="19" eb="21">
      <t>バンチ</t>
    </rPh>
    <phoneticPr fontId="1"/>
  </si>
  <si>
    <t>0952-98-3291</t>
  </si>
  <si>
    <t>谷口 幸広</t>
    <rPh sb="0" eb="2">
      <t>タニグチ</t>
    </rPh>
    <rPh sb="3" eb="5">
      <t>ユキヒロ</t>
    </rPh>
    <phoneticPr fontId="1"/>
  </si>
  <si>
    <t>ﾀﾁﾊﾞﾅｻﾝｷﾞｮｳ</t>
    <phoneticPr fontId="4"/>
  </si>
  <si>
    <t>佐賀県唐津市石志2871番地7</t>
    <rPh sb="6" eb="8">
      <t>セキシ</t>
    </rPh>
    <rPh sb="12" eb="14">
      <t>バンチ</t>
    </rPh>
    <phoneticPr fontId="1"/>
  </si>
  <si>
    <t>0955-74-3579</t>
  </si>
  <si>
    <t>にぐちゆ</t>
    <phoneticPr fontId="4"/>
  </si>
  <si>
    <t>㈲ツチヤ自動車</t>
    <rPh sb="4" eb="6">
      <t>ジドウ</t>
    </rPh>
    <rPh sb="6" eb="7">
      <t>シャ</t>
    </rPh>
    <phoneticPr fontId="1"/>
  </si>
  <si>
    <t>土屋 和寿</t>
    <rPh sb="0" eb="2">
      <t>ツチヤ</t>
    </rPh>
    <rPh sb="3" eb="5">
      <t>カズトシ</t>
    </rPh>
    <phoneticPr fontId="1"/>
  </si>
  <si>
    <t>ﾀﾞｲｼｮｳｳﾝﾕ</t>
    <phoneticPr fontId="4"/>
  </si>
  <si>
    <t>佐賀県唐津市養母田481番地</t>
    <rPh sb="6" eb="8">
      <t>ヨウボ</t>
    </rPh>
    <rPh sb="8" eb="9">
      <t>タ</t>
    </rPh>
    <rPh sb="12" eb="14">
      <t>バンチ</t>
    </rPh>
    <phoneticPr fontId="1"/>
  </si>
  <si>
    <t>0955-73-3625</t>
  </si>
  <si>
    <t>ちや</t>
    <phoneticPr fontId="4"/>
  </si>
  <si>
    <t>寺田 隆志</t>
    <rPh sb="0" eb="2">
      <t>テラダ</t>
    </rPh>
    <rPh sb="3" eb="5">
      <t>タカシ</t>
    </rPh>
    <phoneticPr fontId="1"/>
  </si>
  <si>
    <t>ﾃｲ ﾀﾂﾋﾃﾞ</t>
    <phoneticPr fontId="4"/>
  </si>
  <si>
    <t>佐賀県三養基郡上峰町大字前牟田1386番地</t>
    <rPh sb="7" eb="10">
      <t>カミミネチョウ</t>
    </rPh>
    <rPh sb="10" eb="12">
      <t>オオアザ</t>
    </rPh>
    <rPh sb="12" eb="13">
      <t>マエ</t>
    </rPh>
    <rPh sb="13" eb="15">
      <t>ムタ</t>
    </rPh>
    <rPh sb="19" eb="21">
      <t>バンチ</t>
    </rPh>
    <phoneticPr fontId="1"/>
  </si>
  <si>
    <t>0942-89-6030</t>
  </si>
  <si>
    <t>富岡 義孝</t>
    <rPh sb="0" eb="2">
      <t>トミオカ</t>
    </rPh>
    <rPh sb="3" eb="5">
      <t>ヨシタカ</t>
    </rPh>
    <phoneticPr fontId="1"/>
  </si>
  <si>
    <t>ﾀｹﾀﾞｼｮｳｶｲ</t>
    <phoneticPr fontId="4"/>
  </si>
  <si>
    <t>佐賀県鳥栖市轟木町1898番地6</t>
    <rPh sb="6" eb="9">
      <t>トドロキマチ</t>
    </rPh>
    <rPh sb="13" eb="15">
      <t>バンチ</t>
    </rPh>
    <phoneticPr fontId="1"/>
  </si>
  <si>
    <t>0942-82-8232</t>
  </si>
  <si>
    <t>よお</t>
    <phoneticPr fontId="4"/>
  </si>
  <si>
    <t>仲尾 政彦</t>
    <rPh sb="0" eb="2">
      <t>ナカオ</t>
    </rPh>
    <rPh sb="3" eb="5">
      <t>マサヒコ</t>
    </rPh>
    <phoneticPr fontId="1"/>
  </si>
  <si>
    <t>ﾂﾙ ﾖｼﾉﾌﾞ</t>
    <phoneticPr fontId="4"/>
  </si>
  <si>
    <t>佐賀県武雄市武雄町大字武雄4609番地3</t>
    <rPh sb="6" eb="8">
      <t>タケオ</t>
    </rPh>
    <rPh sb="8" eb="9">
      <t>マチ</t>
    </rPh>
    <rPh sb="9" eb="11">
      <t>オオアザ</t>
    </rPh>
    <rPh sb="11" eb="13">
      <t>タケオ</t>
    </rPh>
    <rPh sb="17" eb="19">
      <t>バンチ</t>
    </rPh>
    <phoneticPr fontId="1"/>
  </si>
  <si>
    <t>0954-22-5151</t>
  </si>
  <si>
    <t>㈲ナカガワアセット</t>
    <phoneticPr fontId="1"/>
  </si>
  <si>
    <t>中川 ありさ</t>
    <rPh sb="0" eb="2">
      <t>ナカガワ</t>
    </rPh>
    <phoneticPr fontId="1"/>
  </si>
  <si>
    <t>ﾀｲﾖｳｾﾗﾝﾄﾞ</t>
    <phoneticPr fontId="4"/>
  </si>
  <si>
    <t>佐賀県佐賀市鍋島町大字八戸溝953番地2</t>
    <rPh sb="6" eb="8">
      <t>ナベシマ</t>
    </rPh>
    <rPh sb="8" eb="9">
      <t>チョウ</t>
    </rPh>
    <rPh sb="9" eb="11">
      <t>オオアザ</t>
    </rPh>
    <rPh sb="11" eb="13">
      <t>ヤエ</t>
    </rPh>
    <rPh sb="13" eb="14">
      <t>ミゾ</t>
    </rPh>
    <rPh sb="17" eb="19">
      <t>バンチ</t>
    </rPh>
    <phoneticPr fontId="1"/>
  </si>
  <si>
    <t>0952-23-5880</t>
  </si>
  <si>
    <t>かがわ</t>
    <phoneticPr fontId="4"/>
  </si>
  <si>
    <t>中島 武平</t>
    <rPh sb="0" eb="2">
      <t>ナカシマ</t>
    </rPh>
    <rPh sb="3" eb="4">
      <t>タケ</t>
    </rPh>
    <rPh sb="4" eb="5">
      <t>ヒラ</t>
    </rPh>
    <phoneticPr fontId="1"/>
  </si>
  <si>
    <t>ﾀｲｾｲｶﾝｷｮｳｶｲﾊﾂ</t>
    <phoneticPr fontId="4"/>
  </si>
  <si>
    <t>佐賀県武雄市朝日町大字中野4727番地の2</t>
    <rPh sb="6" eb="9">
      <t>アサヒマチ</t>
    </rPh>
    <rPh sb="9" eb="11">
      <t>オオアザ</t>
    </rPh>
    <rPh sb="11" eb="13">
      <t>ナカノ</t>
    </rPh>
    <rPh sb="17" eb="19">
      <t>バンチ</t>
    </rPh>
    <phoneticPr fontId="1"/>
  </si>
  <si>
    <t>0954-23-2974</t>
  </si>
  <si>
    <t>中原 一之</t>
    <rPh sb="0" eb="2">
      <t>ナカハラ</t>
    </rPh>
    <rPh sb="3" eb="5">
      <t>カズユキ</t>
    </rPh>
    <phoneticPr fontId="1"/>
  </si>
  <si>
    <t>ﾀﾅｶﾏﾓﾙｼｮｳﾃﾝ</t>
    <phoneticPr fontId="4"/>
  </si>
  <si>
    <t>佐賀県佐賀市鍋島四丁目6番2号</t>
    <rPh sb="6" eb="8">
      <t>ナベシマ</t>
    </rPh>
    <rPh sb="8" eb="11">
      <t>４チョウメ</t>
    </rPh>
    <rPh sb="12" eb="13">
      <t>バン</t>
    </rPh>
    <rPh sb="14" eb="15">
      <t>ゴウ</t>
    </rPh>
    <phoneticPr fontId="1"/>
  </si>
  <si>
    <t>0952-32-0333</t>
  </si>
  <si>
    <t>かはら</t>
    <phoneticPr fontId="4"/>
  </si>
  <si>
    <t>永渕 正広</t>
    <rPh sb="0" eb="2">
      <t>ナガフチ</t>
    </rPh>
    <rPh sb="3" eb="5">
      <t>マサヒロ</t>
    </rPh>
    <phoneticPr fontId="1"/>
  </si>
  <si>
    <t>ﾀﾅｶ ﾋﾛｼ</t>
    <phoneticPr fontId="4"/>
  </si>
  <si>
    <t>佐賀県小城市三日月町金田794番地</t>
    <rPh sb="6" eb="10">
      <t>ミカツキチョウ</t>
    </rPh>
    <rPh sb="10" eb="12">
      <t>カネダ</t>
    </rPh>
    <rPh sb="15" eb="17">
      <t>バンチ</t>
    </rPh>
    <phoneticPr fontId="1"/>
  </si>
  <si>
    <t>0952-73-2968</t>
  </si>
  <si>
    <t>がふち</t>
    <phoneticPr fontId="4"/>
  </si>
  <si>
    <t>楢﨑 徳明</t>
    <rPh sb="0" eb="1">
      <t>ナラ</t>
    </rPh>
    <rPh sb="1" eb="2">
      <t>サキ</t>
    </rPh>
    <rPh sb="3" eb="5">
      <t>トクアキ</t>
    </rPh>
    <phoneticPr fontId="1"/>
  </si>
  <si>
    <t>ﾁｭｳｺﾞｸｺｳｿｸｳﾝﾕ</t>
    <phoneticPr fontId="4"/>
  </si>
  <si>
    <t>佐賀県小城市三日月町織島2868番地6</t>
    <rPh sb="6" eb="10">
      <t>ミカツキチョウ</t>
    </rPh>
    <rPh sb="10" eb="12">
      <t>オリシマ</t>
    </rPh>
    <rPh sb="16" eb="18">
      <t>バンチ</t>
    </rPh>
    <phoneticPr fontId="1"/>
  </si>
  <si>
    <t>0952-72-4922</t>
  </si>
  <si>
    <t>成富 建一</t>
    <rPh sb="0" eb="2">
      <t>ナリトミ</t>
    </rPh>
    <rPh sb="3" eb="4">
      <t>ケン</t>
    </rPh>
    <rPh sb="4" eb="5">
      <t>イチ</t>
    </rPh>
    <phoneticPr fontId="1"/>
  </si>
  <si>
    <t>ﾀﾆﾀﾞｹﾝｾﾂ</t>
    <phoneticPr fontId="4"/>
  </si>
  <si>
    <t>佐賀県鳥栖市神辺町1010番地</t>
    <rPh sb="6" eb="8">
      <t>カンベ</t>
    </rPh>
    <rPh sb="8" eb="9">
      <t>マチ</t>
    </rPh>
    <rPh sb="13" eb="15">
      <t>バンチ</t>
    </rPh>
    <phoneticPr fontId="1"/>
  </si>
  <si>
    <t>0942-83-5570</t>
  </si>
  <si>
    <t>りどみ</t>
    <phoneticPr fontId="4"/>
  </si>
  <si>
    <t>西原 直也</t>
    <rPh sb="0" eb="2">
      <t>ニシハラ</t>
    </rPh>
    <rPh sb="3" eb="5">
      <t>ナオヤ</t>
    </rPh>
    <phoneticPr fontId="1"/>
  </si>
  <si>
    <t>ﾀｶﾏﾂｼｮｳﾃﾝ</t>
    <phoneticPr fontId="4"/>
  </si>
  <si>
    <t>佐賀県神埼郡吉野ヶ里町大字大曲3160番地</t>
    <rPh sb="11" eb="13">
      <t>オオアザ</t>
    </rPh>
    <rPh sb="13" eb="15">
      <t>オオマガリ</t>
    </rPh>
    <rPh sb="19" eb="21">
      <t>バンチ</t>
    </rPh>
    <phoneticPr fontId="1"/>
  </si>
  <si>
    <t>0952-53-5066</t>
  </si>
  <si>
    <t>庭木 寛人</t>
    <rPh sb="0" eb="2">
      <t>ニワキ</t>
    </rPh>
    <rPh sb="3" eb="5">
      <t>ヒロト</t>
    </rPh>
    <phoneticPr fontId="1"/>
  </si>
  <si>
    <t>ﾀﾞｲｼｮｳｶｲﾊﾂ</t>
    <phoneticPr fontId="4"/>
  </si>
  <si>
    <t>佐賀県武雄市朝日町大字中野6031番地の2</t>
    <rPh sb="6" eb="9">
      <t>アサヒマチ</t>
    </rPh>
    <rPh sb="9" eb="11">
      <t>オオアザ</t>
    </rPh>
    <rPh sb="11" eb="13">
      <t>ナカノ</t>
    </rPh>
    <rPh sb="17" eb="19">
      <t>バンチ</t>
    </rPh>
    <phoneticPr fontId="1"/>
  </si>
  <si>
    <t>0954-23-0130</t>
  </si>
  <si>
    <t>わき</t>
    <phoneticPr fontId="4"/>
  </si>
  <si>
    <t>野口 隆史</t>
    <rPh sb="0" eb="2">
      <t>ノグチ</t>
    </rPh>
    <rPh sb="3" eb="5">
      <t>タカシ</t>
    </rPh>
    <phoneticPr fontId="1"/>
  </si>
  <si>
    <t>ﾀｶﾗ</t>
    <phoneticPr fontId="4"/>
  </si>
  <si>
    <t>佐賀県佐賀市鍋島町大字八戸1610番地16</t>
    <rPh sb="6" eb="8">
      <t>ナベシマ</t>
    </rPh>
    <rPh sb="8" eb="9">
      <t>チョウ</t>
    </rPh>
    <rPh sb="9" eb="11">
      <t>オオアザ</t>
    </rPh>
    <rPh sb="11" eb="13">
      <t>ヤエ</t>
    </rPh>
    <rPh sb="17" eb="19">
      <t>バンチ</t>
    </rPh>
    <phoneticPr fontId="1"/>
  </si>
  <si>
    <t>0952-51-4105</t>
  </si>
  <si>
    <t>野下 秀樹</t>
    <rPh sb="0" eb="1">
      <t>ノ</t>
    </rPh>
    <rPh sb="1" eb="2">
      <t>シタ</t>
    </rPh>
    <rPh sb="3" eb="5">
      <t>ヒデキ</t>
    </rPh>
    <phoneticPr fontId="1"/>
  </si>
  <si>
    <t>ﾃﾂﾔｼｮｳｶｲ</t>
    <phoneticPr fontId="4"/>
  </si>
  <si>
    <t>福岡県久留米市大橋町合楽273番地7</t>
    <rPh sb="0" eb="3">
      <t>フクオカケン</t>
    </rPh>
    <rPh sb="3" eb="7">
      <t>クルメシ</t>
    </rPh>
    <rPh sb="7" eb="10">
      <t>オオハシマチ</t>
    </rPh>
    <rPh sb="10" eb="11">
      <t>アイ</t>
    </rPh>
    <rPh sb="11" eb="12">
      <t>ラク</t>
    </rPh>
    <rPh sb="15" eb="17">
      <t>バンチ</t>
    </rPh>
    <phoneticPr fontId="1"/>
  </si>
  <si>
    <t>0942-89-9595</t>
  </si>
  <si>
    <t>乘富 武久</t>
    <rPh sb="0" eb="2">
      <t>ノリトミ</t>
    </rPh>
    <rPh sb="3" eb="5">
      <t>タケヒサ</t>
    </rPh>
    <phoneticPr fontId="1"/>
  </si>
  <si>
    <t>ﾀｸﾞﾁｺｳｷﾞｮｳ</t>
    <phoneticPr fontId="4"/>
  </si>
  <si>
    <t>816-0962</t>
    <phoneticPr fontId="4"/>
  </si>
  <si>
    <t>佐賀県小城市牛津町柿樋瀬236番地6</t>
    <rPh sb="6" eb="7">
      <t>ウシ</t>
    </rPh>
    <rPh sb="7" eb="8">
      <t>ツ</t>
    </rPh>
    <rPh sb="8" eb="9">
      <t>チョウ</t>
    </rPh>
    <rPh sb="9" eb="12">
      <t>カキヒセ</t>
    </rPh>
    <rPh sb="15" eb="17">
      <t>バンチ</t>
    </rPh>
    <phoneticPr fontId="1"/>
  </si>
  <si>
    <t>0952-66-3790</t>
  </si>
  <si>
    <t>りと</t>
    <phoneticPr fontId="4"/>
  </si>
  <si>
    <t>八谷 克利</t>
    <rPh sb="0" eb="2">
      <t>ハチヤ</t>
    </rPh>
    <rPh sb="3" eb="5">
      <t>カツトシ</t>
    </rPh>
    <phoneticPr fontId="1"/>
  </si>
  <si>
    <t>ﾀｶﾔｼｮｳｶｲ</t>
    <phoneticPr fontId="4"/>
  </si>
  <si>
    <t>佐賀県唐津市浜玉町横田下37番地3</t>
    <rPh sb="9" eb="11">
      <t>ヨコタ</t>
    </rPh>
    <rPh sb="11" eb="12">
      <t>シタ</t>
    </rPh>
    <rPh sb="14" eb="16">
      <t>バンチ</t>
    </rPh>
    <phoneticPr fontId="1"/>
  </si>
  <si>
    <t>0955-56-2500</t>
  </si>
  <si>
    <t>服部 文男</t>
    <rPh sb="0" eb="2">
      <t>ハットリ</t>
    </rPh>
    <rPh sb="3" eb="5">
      <t>フミオ</t>
    </rPh>
    <phoneticPr fontId="1"/>
  </si>
  <si>
    <t>ﾀﾅｶｿﾞｳｴﾝﾄﾞﾎﾞｸ</t>
    <phoneticPr fontId="4"/>
  </si>
  <si>
    <t>佐賀県多久市東多久町大字別府5462番地4</t>
    <rPh sb="6" eb="10">
      <t>ヒガシタクマチ</t>
    </rPh>
    <rPh sb="10" eb="12">
      <t>オオアザ</t>
    </rPh>
    <rPh sb="12" eb="14">
      <t>ベップ</t>
    </rPh>
    <rPh sb="18" eb="20">
      <t>バンチ</t>
    </rPh>
    <phoneticPr fontId="1"/>
  </si>
  <si>
    <t>0952-74-2988</t>
  </si>
  <si>
    <t>㈲ハナワン自動車</t>
    <rPh sb="5" eb="7">
      <t>ジドウ</t>
    </rPh>
    <rPh sb="7" eb="8">
      <t>シャ</t>
    </rPh>
    <phoneticPr fontId="1"/>
  </si>
  <si>
    <t>吉良 虎次郎</t>
    <rPh sb="0" eb="2">
      <t>キラ</t>
    </rPh>
    <rPh sb="3" eb="4">
      <t>コ</t>
    </rPh>
    <rPh sb="4" eb="6">
      <t>ジロウ</t>
    </rPh>
    <phoneticPr fontId="1"/>
  </si>
  <si>
    <t>ﾁｸﾎｳｴｲｾｲｼｬ</t>
    <phoneticPr fontId="4"/>
  </si>
  <si>
    <t>佐賀県鹿島市大字中村2153番地</t>
    <rPh sb="6" eb="8">
      <t>オオアザ</t>
    </rPh>
    <rPh sb="8" eb="10">
      <t>ナカムラ</t>
    </rPh>
    <rPh sb="14" eb="16">
      <t>バンチ</t>
    </rPh>
    <phoneticPr fontId="1"/>
  </si>
  <si>
    <t>0954-62-3891</t>
  </si>
  <si>
    <t>原 臣嘉</t>
    <rPh sb="0" eb="1">
      <t>ハラ</t>
    </rPh>
    <rPh sb="2" eb="3">
      <t>トミ</t>
    </rPh>
    <rPh sb="3" eb="4">
      <t>ヨシ</t>
    </rPh>
    <phoneticPr fontId="1"/>
  </si>
  <si>
    <t>ﾂｶｻｳﾝﾕ</t>
    <phoneticPr fontId="4"/>
  </si>
  <si>
    <t>佐賀県唐津市相知町相知2125番地</t>
    <rPh sb="9" eb="11">
      <t>オウチ</t>
    </rPh>
    <rPh sb="15" eb="17">
      <t>バンチ</t>
    </rPh>
    <phoneticPr fontId="1"/>
  </si>
  <si>
    <t>0955-62-3200</t>
  </si>
  <si>
    <t>東島 義弘</t>
    <rPh sb="0" eb="2">
      <t>ヒガシジマ</t>
    </rPh>
    <rPh sb="3" eb="5">
      <t>ヨシヒロ</t>
    </rPh>
    <phoneticPr fontId="1"/>
  </si>
  <si>
    <t>ﾁﾖﾀﾞｺｳｷﾞｮｳ</t>
    <phoneticPr fontId="4"/>
  </si>
  <si>
    <t>佐賀県杵島郡白石町大字馬洗2516番地</t>
    <rPh sb="6" eb="9">
      <t>シロイシチョウ</t>
    </rPh>
    <rPh sb="9" eb="11">
      <t>オオアザ</t>
    </rPh>
    <rPh sb="11" eb="12">
      <t>ウマ</t>
    </rPh>
    <rPh sb="12" eb="13">
      <t>アライ</t>
    </rPh>
    <rPh sb="17" eb="19">
      <t>バンチ</t>
    </rPh>
    <phoneticPr fontId="1"/>
  </si>
  <si>
    <t>0952-82-3522</t>
  </si>
  <si>
    <t>肥後橋 政行</t>
    <rPh sb="0" eb="3">
      <t>ヒゴバシ</t>
    </rPh>
    <rPh sb="4" eb="6">
      <t>マサユキ</t>
    </rPh>
    <phoneticPr fontId="1"/>
  </si>
  <si>
    <t>ﾁｸｺﾞｶﾞﾜｼﾞｬﾘｽﾅｷｮｳｷﾞｮｳｸﾐｱｲ</t>
    <phoneticPr fontId="4"/>
  </si>
  <si>
    <t>佐賀県鳥栖市姫方町343番地38</t>
    <rPh sb="6" eb="9">
      <t>ヒメカタマチ</t>
    </rPh>
    <rPh sb="12" eb="14">
      <t>バンチ</t>
    </rPh>
    <phoneticPr fontId="1"/>
  </si>
  <si>
    <t>0942-82-8107</t>
  </si>
  <si>
    <t>平古場 彦也</t>
    <rPh sb="0" eb="3">
      <t>ヒラコバ</t>
    </rPh>
    <rPh sb="4" eb="5">
      <t>ヒコ</t>
    </rPh>
    <rPh sb="5" eb="6">
      <t>ヤ</t>
    </rPh>
    <phoneticPr fontId="1"/>
  </si>
  <si>
    <t>佐賀県鹿島市古枝甲107番地1</t>
    <rPh sb="6" eb="8">
      <t>フルエダ</t>
    </rPh>
    <rPh sb="8" eb="9">
      <t>コウ</t>
    </rPh>
    <rPh sb="12" eb="14">
      <t>バンチ</t>
    </rPh>
    <phoneticPr fontId="1"/>
  </si>
  <si>
    <t>0954-62-9547</t>
  </si>
  <si>
    <t>㈲フィールド・ガレージ</t>
    <phoneticPr fontId="1"/>
  </si>
  <si>
    <t>原 憲一郎</t>
    <rPh sb="0" eb="1">
      <t>ハラ</t>
    </rPh>
    <rPh sb="2" eb="5">
      <t>ケンイチロウ</t>
    </rPh>
    <phoneticPr fontId="1"/>
  </si>
  <si>
    <t>ﾀｶｸﾗｼﾞｭｳﾀｸｾﾂﾋﾞ</t>
    <phoneticPr fontId="4"/>
  </si>
  <si>
    <t>佐賀県武雄市武雄町大字武雄8163番地</t>
    <rPh sb="6" eb="8">
      <t>タケオ</t>
    </rPh>
    <rPh sb="8" eb="9">
      <t>マチ</t>
    </rPh>
    <rPh sb="9" eb="11">
      <t>オオアザ</t>
    </rPh>
    <rPh sb="11" eb="13">
      <t>タケオ</t>
    </rPh>
    <rPh sb="17" eb="19">
      <t>バンチ</t>
    </rPh>
    <phoneticPr fontId="1"/>
  </si>
  <si>
    <t>0954-23-1916</t>
    <phoneticPr fontId="4"/>
  </si>
  <si>
    <t>福井 英之</t>
    <rPh sb="0" eb="2">
      <t>フクイ</t>
    </rPh>
    <rPh sb="3" eb="5">
      <t>ヒデユキ</t>
    </rPh>
    <phoneticPr fontId="1"/>
  </si>
  <si>
    <t>ﾀｼﾛｻﾝｷﾞｮｳ</t>
    <phoneticPr fontId="4"/>
  </si>
  <si>
    <t>佐賀県神埼市千代田町餘江1493番地の1</t>
    <rPh sb="10" eb="11">
      <t>ヨ</t>
    </rPh>
    <rPh sb="11" eb="12">
      <t>エ</t>
    </rPh>
    <rPh sb="16" eb="18">
      <t>バンチ</t>
    </rPh>
    <phoneticPr fontId="1"/>
  </si>
  <si>
    <t>0952-44-2726</t>
  </si>
  <si>
    <t>くい</t>
    <phoneticPr fontId="4"/>
  </si>
  <si>
    <t>福岡フロンテ販売㈱</t>
    <rPh sb="0" eb="2">
      <t>フクオカ</t>
    </rPh>
    <rPh sb="6" eb="8">
      <t>ハンバイ</t>
    </rPh>
    <phoneticPr fontId="1"/>
  </si>
  <si>
    <t>田中 栄一</t>
    <rPh sb="0" eb="2">
      <t>タナカ</t>
    </rPh>
    <rPh sb="3" eb="5">
      <t>エイイチ</t>
    </rPh>
    <phoneticPr fontId="1"/>
  </si>
  <si>
    <t>ﾁｭｳｵｳｶﾝｷｮｳｶｲﾊﾂ</t>
    <phoneticPr fontId="4"/>
  </si>
  <si>
    <t>福岡県福岡市早良区原六丁目22番22号</t>
    <rPh sb="0" eb="3">
      <t>フ</t>
    </rPh>
    <rPh sb="3" eb="6">
      <t>フクオカシ</t>
    </rPh>
    <rPh sb="6" eb="9">
      <t>サワラク</t>
    </rPh>
    <rPh sb="9" eb="10">
      <t>ハラ</t>
    </rPh>
    <rPh sb="10" eb="13">
      <t>６チョウメ</t>
    </rPh>
    <rPh sb="15" eb="16">
      <t>バン</t>
    </rPh>
    <rPh sb="18" eb="19">
      <t>ゴウ</t>
    </rPh>
    <phoneticPr fontId="1"/>
  </si>
  <si>
    <t>0952-98-2115</t>
  </si>
  <si>
    <t>㈲福地自動車</t>
    <rPh sb="1" eb="3">
      <t>フクチ</t>
    </rPh>
    <rPh sb="3" eb="5">
      <t>ジドウ</t>
    </rPh>
    <rPh sb="5" eb="6">
      <t>シャ</t>
    </rPh>
    <phoneticPr fontId="1"/>
  </si>
  <si>
    <t>福地 孝司</t>
    <rPh sb="0" eb="2">
      <t>フクチ</t>
    </rPh>
    <rPh sb="3" eb="5">
      <t>タカシ</t>
    </rPh>
    <phoneticPr fontId="1"/>
  </si>
  <si>
    <t>ﾀﾞｲﾆﾁｶﾝｷｮｳ</t>
  </si>
  <si>
    <t>佐賀県多久市北多久町大字小侍806番地</t>
    <rPh sb="6" eb="10">
      <t>キタタクマチ</t>
    </rPh>
    <rPh sb="10" eb="12">
      <t>オオアザ</t>
    </rPh>
    <rPh sb="12" eb="13">
      <t>コ</t>
    </rPh>
    <rPh sb="13" eb="14">
      <t>サムライ</t>
    </rPh>
    <rPh sb="17" eb="19">
      <t>バンチ</t>
    </rPh>
    <phoneticPr fontId="1"/>
  </si>
  <si>
    <t>0952-74-3111</t>
  </si>
  <si>
    <t>藤家 勝朗</t>
    <rPh sb="0" eb="1">
      <t>フジ</t>
    </rPh>
    <rPh sb="1" eb="2">
      <t>イエ</t>
    </rPh>
    <rPh sb="3" eb="4">
      <t>カツ</t>
    </rPh>
    <rPh sb="4" eb="5">
      <t>ロウ</t>
    </rPh>
    <phoneticPr fontId="1"/>
  </si>
  <si>
    <t>ｿｳﾃﾞﾝｼｬ</t>
    <phoneticPr fontId="4"/>
  </si>
  <si>
    <t>佐賀県佐賀市金立町大字金立181番地1</t>
    <rPh sb="6" eb="7">
      <t>キン</t>
    </rPh>
    <rPh sb="7" eb="8">
      <t>リュウ</t>
    </rPh>
    <rPh sb="8" eb="9">
      <t>チョウ</t>
    </rPh>
    <rPh sb="9" eb="11">
      <t>オオアザ</t>
    </rPh>
    <rPh sb="11" eb="12">
      <t>キン</t>
    </rPh>
    <rPh sb="12" eb="13">
      <t>リュウ</t>
    </rPh>
    <rPh sb="16" eb="18">
      <t>バンチ</t>
    </rPh>
    <phoneticPr fontId="1"/>
  </si>
  <si>
    <t>0952-66-6122</t>
  </si>
  <si>
    <t>じいえ</t>
    <phoneticPr fontId="4"/>
  </si>
  <si>
    <t>㈲藤商事</t>
    <rPh sb="1" eb="2">
      <t>フジ</t>
    </rPh>
    <rPh sb="2" eb="4">
      <t>ショウジ</t>
    </rPh>
    <phoneticPr fontId="1"/>
  </si>
  <si>
    <t>藤川 大介</t>
    <rPh sb="0" eb="2">
      <t>フジカワ</t>
    </rPh>
    <rPh sb="3" eb="5">
      <t>ダイスケ</t>
    </rPh>
    <phoneticPr fontId="1"/>
  </si>
  <si>
    <t>ｽﾊﾞｼﾘｶﾝｷｮｳｳﾝﾕ</t>
    <phoneticPr fontId="4"/>
  </si>
  <si>
    <t>佐賀県多久市多久町485番地</t>
    <rPh sb="6" eb="9">
      <t>タクマチ</t>
    </rPh>
    <rPh sb="12" eb="14">
      <t>バンチ</t>
    </rPh>
    <phoneticPr fontId="1"/>
  </si>
  <si>
    <t>0954-20-3188</t>
  </si>
  <si>
    <t>じし</t>
    <phoneticPr fontId="4"/>
  </si>
  <si>
    <t>藤原 時平</t>
    <rPh sb="0" eb="2">
      <t>フジワラ</t>
    </rPh>
    <rPh sb="3" eb="5">
      <t>トキヒラ</t>
    </rPh>
    <phoneticPr fontId="1"/>
  </si>
  <si>
    <t>ﾀﾅｶ ｵｻﾑ</t>
    <phoneticPr fontId="4"/>
  </si>
  <si>
    <t>佐賀県多久市北多久町大字多久原1671番地2</t>
    <rPh sb="6" eb="10">
      <t>キタタクマチ</t>
    </rPh>
    <rPh sb="10" eb="12">
      <t>オオアザ</t>
    </rPh>
    <rPh sb="12" eb="14">
      <t>タク</t>
    </rPh>
    <rPh sb="14" eb="15">
      <t>ハラ</t>
    </rPh>
    <rPh sb="19" eb="21">
      <t>バンチ</t>
    </rPh>
    <phoneticPr fontId="1"/>
  </si>
  <si>
    <t>0952-75-5778</t>
  </si>
  <si>
    <t>じわ</t>
    <phoneticPr fontId="4"/>
  </si>
  <si>
    <t>古瀬 孝幸</t>
    <rPh sb="0" eb="2">
      <t>コセ</t>
    </rPh>
    <rPh sb="3" eb="5">
      <t>タカユキ</t>
    </rPh>
    <phoneticPr fontId="1"/>
  </si>
  <si>
    <t>ﾀｲﾍｲﾄﾞﾎﾞｸ</t>
    <phoneticPr fontId="4"/>
  </si>
  <si>
    <t>佐賀県武雄市朝日町大字中野8798番地</t>
    <rPh sb="6" eb="9">
      <t>アサヒマチ</t>
    </rPh>
    <rPh sb="9" eb="11">
      <t>オオアザ</t>
    </rPh>
    <rPh sb="11" eb="13">
      <t>ナカノ</t>
    </rPh>
    <rPh sb="17" eb="19">
      <t>バンチ</t>
    </rPh>
    <phoneticPr fontId="1"/>
  </si>
  <si>
    <t>0954-23-5513</t>
  </si>
  <si>
    <t>古舘 義人</t>
    <rPh sb="0" eb="2">
      <t>フルタチ</t>
    </rPh>
    <rPh sb="3" eb="5">
      <t>ヨシト</t>
    </rPh>
    <phoneticPr fontId="1"/>
  </si>
  <si>
    <t>ﾁﾖﾀﾞ</t>
    <phoneticPr fontId="4"/>
  </si>
  <si>
    <t>佐賀県東松浦郡玄海町大字今村6313番地</t>
    <rPh sb="7" eb="10">
      <t>ゲンカイチョウ</t>
    </rPh>
    <rPh sb="10" eb="12">
      <t>オオアザ</t>
    </rPh>
    <rPh sb="12" eb="14">
      <t>イマムラ</t>
    </rPh>
    <rPh sb="18" eb="20">
      <t>バンチ</t>
    </rPh>
    <phoneticPr fontId="1"/>
  </si>
  <si>
    <t>0955-52-6910</t>
  </si>
  <si>
    <t>㈲古村自動車</t>
    <rPh sb="1" eb="2">
      <t>フル</t>
    </rPh>
    <rPh sb="2" eb="3">
      <t>ムラ</t>
    </rPh>
    <rPh sb="3" eb="5">
      <t>ジドウ</t>
    </rPh>
    <rPh sb="5" eb="6">
      <t>シャ</t>
    </rPh>
    <phoneticPr fontId="1"/>
  </si>
  <si>
    <t>古村 光司</t>
    <rPh sb="0" eb="1">
      <t>フル</t>
    </rPh>
    <rPh sb="1" eb="2">
      <t>ムラ</t>
    </rPh>
    <rPh sb="3" eb="5">
      <t>コウジ</t>
    </rPh>
    <phoneticPr fontId="1"/>
  </si>
  <si>
    <t>ﾀﾞｲﾜｷﾝｿﾞｸ</t>
    <phoneticPr fontId="4"/>
  </si>
  <si>
    <t>佐賀県三養基郡みやき町大字原古賀5266番地1</t>
    <rPh sb="10" eb="11">
      <t>マチ</t>
    </rPh>
    <rPh sb="11" eb="13">
      <t>オオアザ</t>
    </rPh>
    <rPh sb="13" eb="14">
      <t>ハラ</t>
    </rPh>
    <rPh sb="14" eb="16">
      <t>コガ</t>
    </rPh>
    <rPh sb="20" eb="22">
      <t>バンチ</t>
    </rPh>
    <phoneticPr fontId="1"/>
  </si>
  <si>
    <t>0942-94-4520</t>
    <phoneticPr fontId="4"/>
  </si>
  <si>
    <t>るむ</t>
    <phoneticPr fontId="4"/>
  </si>
  <si>
    <t>堀 守孝</t>
    <rPh sb="0" eb="1">
      <t>ホリ</t>
    </rPh>
    <rPh sb="2" eb="4">
      <t>モリタカ</t>
    </rPh>
    <phoneticPr fontId="1"/>
  </si>
  <si>
    <t>ｿｳｷﾞｮｳ</t>
  </si>
  <si>
    <t>佐賀県小城市小城町797番地1</t>
    <rPh sb="6" eb="9">
      <t>オギマチ</t>
    </rPh>
    <rPh sb="12" eb="14">
      <t>バンチ</t>
    </rPh>
    <phoneticPr fontId="1"/>
  </si>
  <si>
    <t>0952-72-2825</t>
  </si>
  <si>
    <t>㈲マイケル</t>
    <phoneticPr fontId="1"/>
  </si>
  <si>
    <t>古賀 政一</t>
    <rPh sb="0" eb="2">
      <t>コガ</t>
    </rPh>
    <rPh sb="3" eb="5">
      <t>マサカズ</t>
    </rPh>
    <phoneticPr fontId="1"/>
  </si>
  <si>
    <t>ﾀｿﾞｴ</t>
    <phoneticPr fontId="4"/>
  </si>
  <si>
    <t>佐賀県小城市三日月町久米1466-1</t>
    <rPh sb="6" eb="9">
      <t>ミカヅキ</t>
    </rPh>
    <rPh sb="9" eb="10">
      <t>マチ</t>
    </rPh>
    <rPh sb="10" eb="12">
      <t>クメ</t>
    </rPh>
    <phoneticPr fontId="1"/>
  </si>
  <si>
    <t>0952-73-7887</t>
  </si>
  <si>
    <t>前田 孝典</t>
    <rPh sb="0" eb="2">
      <t>マエダ</t>
    </rPh>
    <rPh sb="3" eb="5">
      <t>タカノリ</t>
    </rPh>
    <phoneticPr fontId="1"/>
  </si>
  <si>
    <t>ﾀﾞｲﾌｸ</t>
    <phoneticPr fontId="4"/>
  </si>
  <si>
    <t>佐賀県伊万里市大坪町甲2487番地18</t>
    <rPh sb="7" eb="10">
      <t>オオツボマチ</t>
    </rPh>
    <rPh sb="10" eb="11">
      <t>コウ</t>
    </rPh>
    <rPh sb="15" eb="17">
      <t>バンチ</t>
    </rPh>
    <phoneticPr fontId="1"/>
  </si>
  <si>
    <t>0955-22-1364</t>
    <phoneticPr fontId="4"/>
  </si>
  <si>
    <t>真島 慎太郎</t>
    <rPh sb="0" eb="2">
      <t>マシマ</t>
    </rPh>
    <rPh sb="3" eb="6">
      <t>シンタロウ</t>
    </rPh>
    <phoneticPr fontId="1"/>
  </si>
  <si>
    <t>ﾀﾆｸﾞﾁｳﾝｿｳ</t>
    <phoneticPr fontId="4"/>
  </si>
  <si>
    <t>佐賀県三養基郡みやき町大字原古賀6606番地の1</t>
    <rPh sb="10" eb="11">
      <t>マチ</t>
    </rPh>
    <rPh sb="11" eb="13">
      <t>オオアザ</t>
    </rPh>
    <rPh sb="13" eb="14">
      <t>ハラ</t>
    </rPh>
    <rPh sb="14" eb="16">
      <t>コガ</t>
    </rPh>
    <rPh sb="20" eb="22">
      <t>バンチ</t>
    </rPh>
    <phoneticPr fontId="1"/>
  </si>
  <si>
    <t>0942-94-3354</t>
  </si>
  <si>
    <t>増本 久</t>
    <rPh sb="0" eb="2">
      <t>マスモト</t>
    </rPh>
    <rPh sb="3" eb="4">
      <t>ヒサシ</t>
    </rPh>
    <phoneticPr fontId="1"/>
  </si>
  <si>
    <t>ﾀｹﾊﾗｲｻｵ</t>
    <phoneticPr fontId="4"/>
  </si>
  <si>
    <t>佐賀県唐津市妙見町7159番地1</t>
    <rPh sb="6" eb="9">
      <t>ミョウケンマチ</t>
    </rPh>
    <rPh sb="13" eb="15">
      <t>バンチ</t>
    </rPh>
    <phoneticPr fontId="1"/>
  </si>
  <si>
    <t>0955-75-2332</t>
  </si>
  <si>
    <t>㈲松尾オート</t>
    <rPh sb="1" eb="3">
      <t>マツオ</t>
    </rPh>
    <phoneticPr fontId="1"/>
  </si>
  <si>
    <t>松尾 孝則</t>
    <rPh sb="0" eb="2">
      <t>マツオ</t>
    </rPh>
    <rPh sb="3" eb="5">
      <t>タカノリ</t>
    </rPh>
    <phoneticPr fontId="1"/>
  </si>
  <si>
    <t>ﾀﾞｲﾄｳ</t>
    <phoneticPr fontId="4"/>
  </si>
  <si>
    <t>佐賀県伊万里市南波多町府招2709番地</t>
    <rPh sb="7" eb="8">
      <t>ミナミ</t>
    </rPh>
    <rPh sb="8" eb="9">
      <t>ハ</t>
    </rPh>
    <rPh sb="9" eb="10">
      <t>タ</t>
    </rPh>
    <rPh sb="10" eb="11">
      <t>マチ</t>
    </rPh>
    <rPh sb="11" eb="12">
      <t>フ</t>
    </rPh>
    <rPh sb="12" eb="13">
      <t>ショウ</t>
    </rPh>
    <rPh sb="17" eb="19">
      <t>バンチ</t>
    </rPh>
    <phoneticPr fontId="1"/>
  </si>
  <si>
    <t>0955-24-2884</t>
    <phoneticPr fontId="4"/>
  </si>
  <si>
    <t>つお</t>
    <phoneticPr fontId="4"/>
  </si>
  <si>
    <t>松崎 浩</t>
    <rPh sb="0" eb="2">
      <t>マツザキ</t>
    </rPh>
    <rPh sb="3" eb="4">
      <t>ヒロシ</t>
    </rPh>
    <phoneticPr fontId="1"/>
  </si>
  <si>
    <t>ﾀｶｸﾞﾁｺｳｷﾞｮｳ</t>
    <phoneticPr fontId="4"/>
  </si>
  <si>
    <t>長崎県佐世保市木原町1854番地1</t>
    <rPh sb="0" eb="2">
      <t>ナガサキ</t>
    </rPh>
    <rPh sb="2" eb="3">
      <t>ケン</t>
    </rPh>
    <rPh sb="3" eb="7">
      <t>サセボシ</t>
    </rPh>
    <rPh sb="7" eb="8">
      <t>キ</t>
    </rPh>
    <rPh sb="8" eb="10">
      <t>ハラマチ</t>
    </rPh>
    <rPh sb="14" eb="16">
      <t>バンチ</t>
    </rPh>
    <phoneticPr fontId="1"/>
  </si>
  <si>
    <t>0956-30-8357</t>
    <phoneticPr fontId="4"/>
  </si>
  <si>
    <t>つさ</t>
    <phoneticPr fontId="4"/>
  </si>
  <si>
    <t>松永 章</t>
    <rPh sb="0" eb="2">
      <t>マツナガ</t>
    </rPh>
    <rPh sb="3" eb="4">
      <t>アキラ</t>
    </rPh>
    <phoneticPr fontId="1"/>
  </si>
  <si>
    <t>ﾁｭｳｾﾂ</t>
    <phoneticPr fontId="4"/>
  </si>
  <si>
    <t>佐賀県佐賀市嘉瀬町大字荻野400番地3</t>
    <rPh sb="6" eb="8">
      <t>カセ</t>
    </rPh>
    <rPh sb="8" eb="9">
      <t>マチ</t>
    </rPh>
    <rPh sb="9" eb="11">
      <t>オオアザ</t>
    </rPh>
    <rPh sb="11" eb="13">
      <t>オギノ</t>
    </rPh>
    <rPh sb="16" eb="18">
      <t>バンチ</t>
    </rPh>
    <phoneticPr fontId="1"/>
  </si>
  <si>
    <t>0952-23-4863</t>
  </si>
  <si>
    <t>松本 誠</t>
    <rPh sb="0" eb="2">
      <t>マツモト</t>
    </rPh>
    <rPh sb="3" eb="4">
      <t>マコト</t>
    </rPh>
    <phoneticPr fontId="1"/>
  </si>
  <si>
    <t>ﾀｶｷﾞｸﾞﾐ</t>
    <phoneticPr fontId="4"/>
  </si>
  <si>
    <t>佐賀県伊万里市山代町久原2873番地5</t>
    <rPh sb="7" eb="9">
      <t>ヤマシロ</t>
    </rPh>
    <rPh sb="9" eb="10">
      <t>マチ</t>
    </rPh>
    <rPh sb="10" eb="12">
      <t>クバル</t>
    </rPh>
    <rPh sb="16" eb="18">
      <t>バンチ</t>
    </rPh>
    <phoneticPr fontId="1"/>
  </si>
  <si>
    <t>0955-28-2511</t>
    <phoneticPr fontId="4"/>
  </si>
  <si>
    <t>松本 正秀</t>
    <rPh sb="0" eb="2">
      <t>マツモト</t>
    </rPh>
    <rPh sb="3" eb="5">
      <t>マサヒデ</t>
    </rPh>
    <phoneticPr fontId="1"/>
  </si>
  <si>
    <t>ﾀｲﾎｳ</t>
  </si>
  <si>
    <t>佐賀県唐津市新興町3003番地7</t>
    <rPh sb="6" eb="9">
      <t>シンコウマチ</t>
    </rPh>
    <rPh sb="13" eb="15">
      <t>バンチ</t>
    </rPh>
    <phoneticPr fontId="1"/>
  </si>
  <si>
    <t>0955-70-6161</t>
  </si>
  <si>
    <t>㈲松本自動車工業</t>
    <rPh sb="1" eb="3">
      <t>マツモト</t>
    </rPh>
    <rPh sb="3" eb="6">
      <t>ジドウシャ</t>
    </rPh>
    <rPh sb="6" eb="8">
      <t>コウギョウ</t>
    </rPh>
    <phoneticPr fontId="1"/>
  </si>
  <si>
    <t>松本 政次</t>
    <rPh sb="0" eb="2">
      <t>マツモト</t>
    </rPh>
    <rPh sb="3" eb="4">
      <t>セイ</t>
    </rPh>
    <rPh sb="4" eb="5">
      <t>ジ</t>
    </rPh>
    <phoneticPr fontId="1"/>
  </si>
  <si>
    <t>ﾀﾞｲｱﾝ</t>
    <phoneticPr fontId="4"/>
  </si>
  <si>
    <t>佐賀県鹿島市大字井手800番地2</t>
    <rPh sb="6" eb="8">
      <t>オオアザ</t>
    </rPh>
    <rPh sb="8" eb="10">
      <t>イデ</t>
    </rPh>
    <rPh sb="13" eb="15">
      <t>バンチ</t>
    </rPh>
    <phoneticPr fontId="1"/>
  </si>
  <si>
    <t>0954-63-1104</t>
  </si>
  <si>
    <t>溝口 広</t>
    <rPh sb="0" eb="2">
      <t>ミゾグチ</t>
    </rPh>
    <rPh sb="3" eb="4">
      <t>ヒロ</t>
    </rPh>
    <phoneticPr fontId="1"/>
  </si>
  <si>
    <t>ﾀﾁｶﾜｻﾝｷﾞｮｳ</t>
    <phoneticPr fontId="4"/>
  </si>
  <si>
    <t>佐賀県杵島郡江北町大字佐留志1728番地32</t>
    <rPh sb="6" eb="7">
      <t>コウ</t>
    </rPh>
    <rPh sb="7" eb="8">
      <t>ホク</t>
    </rPh>
    <rPh sb="8" eb="9">
      <t>チョウ</t>
    </rPh>
    <rPh sb="9" eb="11">
      <t>オオアザ</t>
    </rPh>
    <rPh sb="11" eb="14">
      <t>サルシ</t>
    </rPh>
    <rPh sb="18" eb="20">
      <t>バンチ</t>
    </rPh>
    <phoneticPr fontId="1"/>
  </si>
  <si>
    <t>0952-66-6601</t>
  </si>
  <si>
    <t>ぞぐ</t>
    <phoneticPr fontId="4"/>
  </si>
  <si>
    <t>㈱三友商会</t>
    <rPh sb="1" eb="2">
      <t>サン</t>
    </rPh>
    <rPh sb="2" eb="3">
      <t>ユウ</t>
    </rPh>
    <rPh sb="3" eb="5">
      <t>ショウカイ</t>
    </rPh>
    <phoneticPr fontId="1"/>
  </si>
  <si>
    <t>江口 龍男</t>
    <rPh sb="0" eb="2">
      <t>エグチ</t>
    </rPh>
    <rPh sb="3" eb="5">
      <t>タツオ</t>
    </rPh>
    <phoneticPr fontId="1"/>
  </si>
  <si>
    <t>ﾀｶﾔﾏ ｼﾞｭﾝｼﾞ</t>
    <phoneticPr fontId="4"/>
  </si>
  <si>
    <t>佐賀県佐賀市末広一丁目9番43号</t>
    <rPh sb="6" eb="8">
      <t>スエヒロ</t>
    </rPh>
    <rPh sb="8" eb="11">
      <t>１チョウメ</t>
    </rPh>
    <rPh sb="12" eb="13">
      <t>バン</t>
    </rPh>
    <rPh sb="15" eb="16">
      <t>ゴウ</t>
    </rPh>
    <phoneticPr fontId="1"/>
  </si>
  <si>
    <t>0952-24-8872</t>
  </si>
  <si>
    <t>つと</t>
    <phoneticPr fontId="4"/>
  </si>
  <si>
    <t>村田 弘之</t>
    <rPh sb="0" eb="2">
      <t>ムラタ</t>
    </rPh>
    <rPh sb="3" eb="5">
      <t>ヒロユキ</t>
    </rPh>
    <phoneticPr fontId="1"/>
  </si>
  <si>
    <t>ﾀﾗｹﾝｾﾂ</t>
    <phoneticPr fontId="4"/>
  </si>
  <si>
    <t>佐賀県唐津市肥前町新木場甲2424番地23</t>
    <rPh sb="9" eb="10">
      <t>シン</t>
    </rPh>
    <rPh sb="10" eb="11">
      <t>キ</t>
    </rPh>
    <rPh sb="11" eb="12">
      <t>バ</t>
    </rPh>
    <rPh sb="12" eb="13">
      <t>コウ</t>
    </rPh>
    <rPh sb="17" eb="19">
      <t>バンチ</t>
    </rPh>
    <phoneticPr fontId="1"/>
  </si>
  <si>
    <t>0955-54-2500</t>
  </si>
  <si>
    <t>森 敏之</t>
    <rPh sb="0" eb="1">
      <t>モリ</t>
    </rPh>
    <rPh sb="2" eb="4">
      <t>トシユキ</t>
    </rPh>
    <phoneticPr fontId="1"/>
  </si>
  <si>
    <t>ﾀﾞｲﾜﾌﾞﾂﾘｭｳ</t>
    <phoneticPr fontId="4"/>
  </si>
  <si>
    <t>佐賀県佐賀市鍋島町大字八戸1212番地</t>
    <rPh sb="6" eb="8">
      <t>ナベシマ</t>
    </rPh>
    <rPh sb="8" eb="9">
      <t>チョウ</t>
    </rPh>
    <rPh sb="9" eb="11">
      <t>オオアザ</t>
    </rPh>
    <rPh sb="11" eb="13">
      <t>ヤエ</t>
    </rPh>
    <rPh sb="17" eb="19">
      <t>バンチ</t>
    </rPh>
    <phoneticPr fontId="1"/>
  </si>
  <si>
    <t>0952-53-6640</t>
  </si>
  <si>
    <t>山口 朝照</t>
    <rPh sb="0" eb="2">
      <t>ヤマグチ</t>
    </rPh>
    <rPh sb="3" eb="5">
      <t>アサテル</t>
    </rPh>
    <phoneticPr fontId="1"/>
  </si>
  <si>
    <t>ﾀﾏﾃｯｸ</t>
    <phoneticPr fontId="4"/>
  </si>
  <si>
    <t>佐賀県伊万里市瀬戸町1445番地</t>
    <rPh sb="7" eb="9">
      <t>セト</t>
    </rPh>
    <rPh sb="9" eb="10">
      <t>マチ</t>
    </rPh>
    <rPh sb="14" eb="16">
      <t>バンチ</t>
    </rPh>
    <phoneticPr fontId="1"/>
  </si>
  <si>
    <t>0955-22-9232</t>
    <phoneticPr fontId="4"/>
  </si>
  <si>
    <t>㈲ヤマグチ</t>
    <phoneticPr fontId="1"/>
  </si>
  <si>
    <t>山口 正二</t>
    <rPh sb="0" eb="2">
      <t>ヤマグチ</t>
    </rPh>
    <rPh sb="3" eb="5">
      <t>ショウジ</t>
    </rPh>
    <phoneticPr fontId="1"/>
  </si>
  <si>
    <t>ﾀｲﾔﾁｯﾌﾟ</t>
    <phoneticPr fontId="4"/>
  </si>
  <si>
    <t>佐賀県東松浦郡玄海町大字諸浦8番地の1</t>
    <rPh sb="7" eb="10">
      <t>ゲンカイチョウ</t>
    </rPh>
    <rPh sb="10" eb="12">
      <t>オオアザ</t>
    </rPh>
    <rPh sb="12" eb="13">
      <t>モロ</t>
    </rPh>
    <rPh sb="13" eb="14">
      <t>ウラ</t>
    </rPh>
    <rPh sb="15" eb="17">
      <t>バンチ</t>
    </rPh>
    <phoneticPr fontId="1"/>
  </si>
  <si>
    <t>0955-52-2256</t>
    <phoneticPr fontId="4"/>
  </si>
  <si>
    <t>山﨑 敏昭</t>
    <rPh sb="0" eb="1">
      <t>ヤマ</t>
    </rPh>
    <rPh sb="1" eb="2">
      <t>サキ</t>
    </rPh>
    <rPh sb="3" eb="5">
      <t>トシアキ</t>
    </rPh>
    <phoneticPr fontId="1"/>
  </si>
  <si>
    <t>ﾂｶｻｷｳﾝﾕ</t>
    <phoneticPr fontId="4"/>
  </si>
  <si>
    <t>佐賀県神埼市千代田町直鳥397番地の1</t>
    <rPh sb="10" eb="11">
      <t>ナオ</t>
    </rPh>
    <rPh sb="11" eb="12">
      <t>トリ</t>
    </rPh>
    <rPh sb="15" eb="17">
      <t>バンチ</t>
    </rPh>
    <phoneticPr fontId="1"/>
  </si>
  <si>
    <t>0952-44-2427</t>
  </si>
  <si>
    <t>山下 憲児</t>
    <rPh sb="0" eb="2">
      <t>ヤマシタ</t>
    </rPh>
    <rPh sb="3" eb="5">
      <t>ケンジ</t>
    </rPh>
    <phoneticPr fontId="1"/>
  </si>
  <si>
    <t>ﾀｶｻｷｶﾝｷｮｳ</t>
    <phoneticPr fontId="4"/>
  </si>
  <si>
    <t>佐賀県三養基郡みやき町大字白壁3428番地4</t>
    <rPh sb="10" eb="11">
      <t>チョウ</t>
    </rPh>
    <rPh sb="11" eb="13">
      <t>オオアザ</t>
    </rPh>
    <rPh sb="13" eb="14">
      <t>シロ</t>
    </rPh>
    <rPh sb="14" eb="15">
      <t>カベ</t>
    </rPh>
    <rPh sb="19" eb="21">
      <t>バンチ</t>
    </rPh>
    <phoneticPr fontId="1"/>
  </si>
  <si>
    <t>0942-87-3322</t>
    <phoneticPr fontId="4"/>
  </si>
  <si>
    <t>まし</t>
    <phoneticPr fontId="4"/>
  </si>
  <si>
    <t>山本 照薫</t>
    <rPh sb="0" eb="2">
      <t>ヤマモト</t>
    </rPh>
    <rPh sb="3" eb="4">
      <t>テ</t>
    </rPh>
    <rPh sb="4" eb="5">
      <t>クン</t>
    </rPh>
    <phoneticPr fontId="1"/>
  </si>
  <si>
    <t>ﾀﾊﾞﾀ ﾌﾐｵ</t>
    <phoneticPr fontId="4"/>
  </si>
  <si>
    <t>佐賀県鳥栖市古賀町580番地2</t>
    <rPh sb="6" eb="9">
      <t>コガマチ</t>
    </rPh>
    <rPh sb="12" eb="14">
      <t>バンチ</t>
    </rPh>
    <phoneticPr fontId="1"/>
  </si>
  <si>
    <t>0942-81-8639</t>
  </si>
  <si>
    <t>横山 元義</t>
    <rPh sb="0" eb="2">
      <t>ヨコヤマ</t>
    </rPh>
    <rPh sb="3" eb="5">
      <t>モトヨシ</t>
    </rPh>
    <phoneticPr fontId="1"/>
  </si>
  <si>
    <t>ﾀﾞｲﾆﾁｷﾞｹﾝ</t>
    <phoneticPr fontId="4"/>
  </si>
  <si>
    <t>佐賀県杵島郡白石町大字馬洗465番地</t>
    <rPh sb="6" eb="9">
      <t>シロイシチョウ</t>
    </rPh>
    <rPh sb="9" eb="11">
      <t>オオアザ</t>
    </rPh>
    <rPh sb="11" eb="12">
      <t>ウマ</t>
    </rPh>
    <rPh sb="12" eb="13">
      <t>アラ</t>
    </rPh>
    <rPh sb="16" eb="18">
      <t>バンチ</t>
    </rPh>
    <phoneticPr fontId="1"/>
  </si>
  <si>
    <t>0952-84-4503</t>
  </si>
  <si>
    <t>こや</t>
    <phoneticPr fontId="4"/>
  </si>
  <si>
    <t>吉田 敦俊</t>
    <rPh sb="0" eb="2">
      <t>ヨシダ</t>
    </rPh>
    <rPh sb="3" eb="4">
      <t>アツ</t>
    </rPh>
    <rPh sb="4" eb="5">
      <t>トシ</t>
    </rPh>
    <phoneticPr fontId="1"/>
  </si>
  <si>
    <t>ﾀﾛｳﾏﾙｹﾝｻﾞｲ</t>
    <phoneticPr fontId="4"/>
  </si>
  <si>
    <t>佐賀県唐津市浦5506番地15</t>
    <rPh sb="6" eb="7">
      <t>ウラ</t>
    </rPh>
    <rPh sb="11" eb="13">
      <t>バンチ</t>
    </rPh>
    <phoneticPr fontId="1"/>
  </si>
  <si>
    <t>0955-79-9520</t>
  </si>
  <si>
    <t>栁 辰男</t>
    <rPh sb="0" eb="1">
      <t>ヤナギ</t>
    </rPh>
    <rPh sb="2" eb="4">
      <t>タツオ</t>
    </rPh>
    <phoneticPr fontId="1"/>
  </si>
  <si>
    <t>ﾀﾆｸﾞﾁｼｮｳﾃﾝﾕｿｳ</t>
    <phoneticPr fontId="4"/>
  </si>
  <si>
    <t>福岡県久留米市長門石5丁目8番55-707号</t>
    <rPh sb="0" eb="3">
      <t>フクオカケン</t>
    </rPh>
    <rPh sb="3" eb="7">
      <t>クルメシ</t>
    </rPh>
    <rPh sb="7" eb="10">
      <t>ナガトイシ</t>
    </rPh>
    <rPh sb="11" eb="13">
      <t>チョウメ</t>
    </rPh>
    <rPh sb="14" eb="15">
      <t>バン</t>
    </rPh>
    <rPh sb="21" eb="22">
      <t>ゴウ</t>
    </rPh>
    <phoneticPr fontId="1"/>
  </si>
  <si>
    <t>0942-89-5557</t>
  </si>
  <si>
    <t>㈲ロイヤル</t>
    <phoneticPr fontId="1"/>
  </si>
  <si>
    <t>森﨑 修</t>
    <rPh sb="0" eb="1">
      <t>モリ</t>
    </rPh>
    <rPh sb="1" eb="2">
      <t>サキ</t>
    </rPh>
    <rPh sb="3" eb="4">
      <t>シュウ</t>
    </rPh>
    <phoneticPr fontId="1"/>
  </si>
  <si>
    <t>ﾀﾞｲﾜｿｳｷﾞｮｳ</t>
    <phoneticPr fontId="4"/>
  </si>
  <si>
    <t>佐賀県神埼市神埼町志波屋100番地</t>
    <rPh sb="9" eb="10">
      <t>シ</t>
    </rPh>
    <rPh sb="10" eb="11">
      <t>ハ</t>
    </rPh>
    <rPh sb="11" eb="12">
      <t>ヤ</t>
    </rPh>
    <rPh sb="15" eb="17">
      <t>バンチ</t>
    </rPh>
    <phoneticPr fontId="1"/>
  </si>
  <si>
    <t>0952-53-6640</t>
    <phoneticPr fontId="4"/>
  </si>
  <si>
    <t>㈲ローリングキッズ</t>
    <phoneticPr fontId="1"/>
  </si>
  <si>
    <t>中川 龍美</t>
    <rPh sb="0" eb="2">
      <t>ナカガワ</t>
    </rPh>
    <rPh sb="3" eb="5">
      <t>タツミ</t>
    </rPh>
    <phoneticPr fontId="1"/>
  </si>
  <si>
    <t>ﾀﾞｲﾜ</t>
  </si>
  <si>
    <t>佐賀県佐賀市兵庫町大字藤木1305番地1</t>
    <rPh sb="6" eb="9">
      <t>ヒョウゴマチ</t>
    </rPh>
    <rPh sb="9" eb="11">
      <t>オオアザ</t>
    </rPh>
    <rPh sb="11" eb="12">
      <t>フジ</t>
    </rPh>
    <rPh sb="12" eb="13">
      <t>キ</t>
    </rPh>
    <rPh sb="17" eb="19">
      <t>バンチ</t>
    </rPh>
    <phoneticPr fontId="1"/>
  </si>
  <si>
    <t>0952-31-7758</t>
  </si>
  <si>
    <t>㈲若木モータース</t>
    <rPh sb="1" eb="3">
      <t>ワカギ</t>
    </rPh>
    <phoneticPr fontId="1"/>
  </si>
  <si>
    <t>吉野 正一</t>
    <rPh sb="0" eb="2">
      <t>ヨシノ</t>
    </rPh>
    <rPh sb="3" eb="5">
      <t>マサカズ</t>
    </rPh>
    <phoneticPr fontId="1"/>
  </si>
  <si>
    <t>ﾀﾆｸﾞﾁ</t>
    <phoneticPr fontId="4"/>
  </si>
  <si>
    <t>佐賀県武雄市若木町川古657番地1</t>
    <rPh sb="6" eb="8">
      <t>ワカギ</t>
    </rPh>
    <rPh sb="8" eb="9">
      <t>マチ</t>
    </rPh>
    <rPh sb="9" eb="10">
      <t>カワ</t>
    </rPh>
    <rPh sb="10" eb="11">
      <t>コ</t>
    </rPh>
    <rPh sb="14" eb="16">
      <t>バンチ</t>
    </rPh>
    <phoneticPr fontId="1"/>
  </si>
  <si>
    <t>0954-26-2334</t>
  </si>
  <si>
    <t>かぎ</t>
    <phoneticPr fontId="4"/>
  </si>
  <si>
    <t>若林 雅行</t>
    <rPh sb="0" eb="2">
      <t>ワカバヤシ</t>
    </rPh>
    <rPh sb="3" eb="5">
      <t>マサユキ</t>
    </rPh>
    <phoneticPr fontId="1"/>
  </si>
  <si>
    <t>ﾀﾅｶｶﾝｷｮｳ</t>
  </si>
  <si>
    <t>佐賀県佐賀市川副町大字南里525番地5</t>
    <rPh sb="6" eb="8">
      <t>カワソエ</t>
    </rPh>
    <rPh sb="8" eb="9">
      <t>チョウ</t>
    </rPh>
    <rPh sb="9" eb="11">
      <t>オオアザ</t>
    </rPh>
    <rPh sb="11" eb="13">
      <t>ナンリ</t>
    </rPh>
    <rPh sb="16" eb="18">
      <t>バンチ</t>
    </rPh>
    <phoneticPr fontId="1"/>
  </si>
  <si>
    <t>0952-34-7855</t>
  </si>
  <si>
    <t>かば</t>
    <phoneticPr fontId="4"/>
  </si>
  <si>
    <t>H22.1.29廃止届</t>
    <rPh sb="8" eb="10">
      <t>ハイシ</t>
    </rPh>
    <rPh sb="10" eb="11">
      <t>トドケ</t>
    </rPh>
    <phoneticPr fontId="4"/>
  </si>
  <si>
    <t>綾部 博孝</t>
  </si>
  <si>
    <t>ﾄｸﾌｮｳｼｮｳｼﾞ</t>
    <phoneticPr fontId="4"/>
  </si>
  <si>
    <t>佐賀県佐賀市鍋島六丁目7番１－１２３号</t>
  </si>
  <si>
    <t>0952-25-2255</t>
  </si>
  <si>
    <t>㈲井上自動車</t>
    <rPh sb="1" eb="3">
      <t>イノウエ</t>
    </rPh>
    <rPh sb="3" eb="6">
      <t>ジドウシャ</t>
    </rPh>
    <phoneticPr fontId="1"/>
  </si>
  <si>
    <t>井上 巖</t>
    <rPh sb="0" eb="2">
      <t>イノウエ</t>
    </rPh>
    <rPh sb="3" eb="4">
      <t>イワオ</t>
    </rPh>
    <phoneticPr fontId="1"/>
  </si>
  <si>
    <t>ﾄｳｶｲﾌﾞｯｻﾝ</t>
    <phoneticPr fontId="4"/>
  </si>
  <si>
    <t>佐賀県鳥栖市田代大官町８８３番地２</t>
    <rPh sb="6" eb="8">
      <t>タシロ</t>
    </rPh>
    <rPh sb="8" eb="10">
      <t>ダイカン</t>
    </rPh>
    <rPh sb="10" eb="11">
      <t>チョウ</t>
    </rPh>
    <rPh sb="14" eb="15">
      <t>バン</t>
    </rPh>
    <rPh sb="15" eb="16">
      <t>チ</t>
    </rPh>
    <phoneticPr fontId="1"/>
  </si>
  <si>
    <t>0942-82-8660</t>
  </si>
  <si>
    <t>巖 貴嘉</t>
    <rPh sb="0" eb="1">
      <t>イワオ</t>
    </rPh>
    <rPh sb="2" eb="3">
      <t>キ</t>
    </rPh>
    <rPh sb="3" eb="4">
      <t>ヨミ</t>
    </rPh>
    <phoneticPr fontId="1"/>
  </si>
  <si>
    <t>ﾄﾞｳｶｲｻﾝｷﾞｮｳ</t>
    <phoneticPr fontId="4"/>
  </si>
  <si>
    <t>佐賀県鳥栖市浅井町１４９番地２</t>
    <rPh sb="6" eb="9">
      <t>アザイチョウ</t>
    </rPh>
    <rPh sb="12" eb="14">
      <t>バンチ</t>
    </rPh>
    <phoneticPr fontId="1"/>
  </si>
  <si>
    <t>0942-84-7421</t>
  </si>
  <si>
    <t>岩永 淳一</t>
  </si>
  <si>
    <t>ﾄｸﾅｶﾞ ｹｲｲﾁ</t>
    <phoneticPr fontId="4"/>
  </si>
  <si>
    <t>佐賀県武雄市武雄町大字富岡７７４５番地</t>
  </si>
  <si>
    <t>0954-26-0353</t>
  </si>
  <si>
    <t>甲斐田 利明</t>
    <rPh sb="0" eb="2">
      <t>カイ</t>
    </rPh>
    <rPh sb="2" eb="3">
      <t>タ</t>
    </rPh>
    <rPh sb="4" eb="5">
      <t>トシ</t>
    </rPh>
    <rPh sb="5" eb="6">
      <t>ア</t>
    </rPh>
    <phoneticPr fontId="1"/>
  </si>
  <si>
    <t>ﾄｳﾖｳｼｽﾃﾑｻｰﾋﾞｽ</t>
    <phoneticPr fontId="4"/>
  </si>
  <si>
    <t>佐賀県佐賀市嘉瀬町大字中原１１８番地</t>
    <rPh sb="6" eb="9">
      <t>カセマチ</t>
    </rPh>
    <rPh sb="9" eb="11">
      <t>オオアザ</t>
    </rPh>
    <rPh sb="11" eb="13">
      <t>ナカハラ</t>
    </rPh>
    <rPh sb="16" eb="18">
      <t>バンチ</t>
    </rPh>
    <phoneticPr fontId="1"/>
  </si>
  <si>
    <t>0952-31-4964</t>
  </si>
  <si>
    <t>垣副 直幸</t>
    <rPh sb="0" eb="1">
      <t>カキ</t>
    </rPh>
    <rPh sb="1" eb="2">
      <t>ソ</t>
    </rPh>
    <rPh sb="3" eb="5">
      <t>ナオユキ</t>
    </rPh>
    <phoneticPr fontId="1"/>
  </si>
  <si>
    <t>ﾄｼｼｹﾞﾝｶｲﾊﾂ</t>
    <phoneticPr fontId="4"/>
  </si>
  <si>
    <t>佐賀県神埼市千代田町渡瀬３４０番地２</t>
    <rPh sb="10" eb="12">
      <t>ワタセ</t>
    </rPh>
    <rPh sb="15" eb="17">
      <t>バンチ</t>
    </rPh>
    <phoneticPr fontId="1"/>
  </si>
  <si>
    <t>0952-44-2284</t>
  </si>
  <si>
    <t>梶原 靖弘</t>
    <rPh sb="0" eb="2">
      <t>カジワラ</t>
    </rPh>
    <rPh sb="3" eb="5">
      <t>ヤスヒロ</t>
    </rPh>
    <phoneticPr fontId="1"/>
  </si>
  <si>
    <t>ﾄｳﾖｳｶｲｳﾝ</t>
    <phoneticPr fontId="4"/>
  </si>
  <si>
    <t>佐賀県嬉野市塩田町大字久間乙２７０９番地５</t>
    <rPh sb="9" eb="11">
      <t>オオアザ</t>
    </rPh>
    <rPh sb="11" eb="13">
      <t>ヒサマ</t>
    </rPh>
    <rPh sb="13" eb="14">
      <t>オツ</t>
    </rPh>
    <rPh sb="14" eb="20">
      <t>ニ７０９バンチ</t>
    </rPh>
    <phoneticPr fontId="1"/>
  </si>
  <si>
    <t>0954-20-7047</t>
  </si>
  <si>
    <t>川島 務</t>
    <rPh sb="0" eb="2">
      <t>カワシマ</t>
    </rPh>
    <rPh sb="3" eb="4">
      <t>ツトム</t>
    </rPh>
    <phoneticPr fontId="1"/>
  </si>
  <si>
    <t>ﾄｳｱｶﾝｷｮｳ</t>
    <phoneticPr fontId="4"/>
  </si>
  <si>
    <t>佐賀県佐賀市鍋島五丁目５番１－１１２号</t>
    <rPh sb="6" eb="8">
      <t>ナベシマ</t>
    </rPh>
    <rPh sb="8" eb="11">
      <t>ゴチョウメ</t>
    </rPh>
    <rPh sb="12" eb="13">
      <t>バン</t>
    </rPh>
    <rPh sb="18" eb="19">
      <t>ゴウ</t>
    </rPh>
    <phoneticPr fontId="1"/>
  </si>
  <si>
    <t>0952-62-8621</t>
  </si>
  <si>
    <t>金子 良髙</t>
    <rPh sb="0" eb="2">
      <t>カネコ</t>
    </rPh>
    <rPh sb="3" eb="4">
      <t>ヨ</t>
    </rPh>
    <phoneticPr fontId="1"/>
  </si>
  <si>
    <t>ﾄｼｶﾝｷｮｳ</t>
  </si>
  <si>
    <t>佐賀県武雄市武雄町大字富岡１０７３５番地９</t>
    <rPh sb="6" eb="9">
      <t>タケオマチ</t>
    </rPh>
    <rPh sb="9" eb="11">
      <t>オオアザ</t>
    </rPh>
    <rPh sb="11" eb="13">
      <t>トミオカ</t>
    </rPh>
    <rPh sb="18" eb="20">
      <t>バンチ</t>
    </rPh>
    <phoneticPr fontId="1"/>
  </si>
  <si>
    <t>0954-23-3320</t>
  </si>
  <si>
    <t>佐賀県唐津市浜玉町浜崎598番地1</t>
    <phoneticPr fontId="1"/>
  </si>
  <si>
    <t>0955-70-5222</t>
    <phoneticPr fontId="4"/>
  </si>
  <si>
    <t>上場自動車整備センター</t>
    <rPh sb="0" eb="1">
      <t>カミ</t>
    </rPh>
    <rPh sb="1" eb="2">
      <t>バ</t>
    </rPh>
    <rPh sb="2" eb="5">
      <t>ジドウシャ</t>
    </rPh>
    <rPh sb="5" eb="7">
      <t>セイビ</t>
    </rPh>
    <phoneticPr fontId="4"/>
  </si>
  <si>
    <t>847-0323</t>
  </si>
  <si>
    <t>佐賀県唐津市鎮西町岩野75-1</t>
    <rPh sb="0" eb="3">
      <t>サガケン</t>
    </rPh>
    <rPh sb="3" eb="6">
      <t>カラツシ</t>
    </rPh>
    <rPh sb="6" eb="9">
      <t>チンゼイチョウ</t>
    </rPh>
    <rPh sb="9" eb="11">
      <t>イワノ</t>
    </rPh>
    <phoneticPr fontId="4"/>
  </si>
  <si>
    <t>0955-82-4400</t>
  </si>
  <si>
    <t>神田 洋典</t>
    <rPh sb="0" eb="2">
      <t>カンダ</t>
    </rPh>
    <rPh sb="3" eb="4">
      <t>ヨウ</t>
    </rPh>
    <rPh sb="4" eb="5">
      <t>テン</t>
    </rPh>
    <phoneticPr fontId="1"/>
  </si>
  <si>
    <t>ﾄｽｶﾝｷｮｳｶｲﾊﾂｿｳｺﾞｳｾﾝﾀｰ</t>
    <phoneticPr fontId="4"/>
  </si>
  <si>
    <t>佐賀県佐賀市久保田町大字久保田１６７１番地１０</t>
    <rPh sb="6" eb="9">
      <t>クボタ</t>
    </rPh>
    <rPh sb="9" eb="10">
      <t>チョウ</t>
    </rPh>
    <rPh sb="10" eb="12">
      <t>オオアザ</t>
    </rPh>
    <rPh sb="12" eb="15">
      <t>クボタ</t>
    </rPh>
    <rPh sb="19" eb="21">
      <t>バンチ</t>
    </rPh>
    <phoneticPr fontId="1"/>
  </si>
  <si>
    <t>0952-45-7600</t>
  </si>
  <si>
    <t>江湖 弘美</t>
    <rPh sb="0" eb="1">
      <t>エ</t>
    </rPh>
    <rPh sb="1" eb="2">
      <t>ミズウミ</t>
    </rPh>
    <rPh sb="3" eb="5">
      <t>ヒロミ</t>
    </rPh>
    <phoneticPr fontId="1"/>
  </si>
  <si>
    <t>ﾄｳﾖｳｶｲﾊﾂｺｳｷﾞｮｳ</t>
    <phoneticPr fontId="4"/>
  </si>
  <si>
    <t>佐賀県嬉野市塩田町大字馬場下甲３０２８番地１</t>
    <rPh sb="9" eb="11">
      <t>オオアザ</t>
    </rPh>
    <rPh sb="11" eb="13">
      <t>ババ</t>
    </rPh>
    <rPh sb="13" eb="14">
      <t>シタ</t>
    </rPh>
    <rPh sb="14" eb="15">
      <t>コウ</t>
    </rPh>
    <rPh sb="19" eb="21">
      <t>バンチ</t>
    </rPh>
    <phoneticPr fontId="1"/>
  </si>
  <si>
    <t>0954-66-9013</t>
  </si>
  <si>
    <t>小柳 信介</t>
    <rPh sb="0" eb="2">
      <t>コヤナギ</t>
    </rPh>
    <rPh sb="3" eb="5">
      <t>シンスケ</t>
    </rPh>
    <phoneticPr fontId="1"/>
  </si>
  <si>
    <t>ﾄｳﾋｻﾝｷﾞｮｳ</t>
    <phoneticPr fontId="4"/>
  </si>
  <si>
    <t>佐賀県武雄市武内町大字梅野乙１３００３番地２</t>
    <rPh sb="6" eb="8">
      <t>タケウチ</t>
    </rPh>
    <rPh sb="8" eb="9">
      <t>チョウ</t>
    </rPh>
    <rPh sb="9" eb="11">
      <t>オオアザ</t>
    </rPh>
    <rPh sb="11" eb="13">
      <t>ウメノ</t>
    </rPh>
    <rPh sb="13" eb="14">
      <t>オツ</t>
    </rPh>
    <rPh sb="19" eb="21">
      <t>バンチ</t>
    </rPh>
    <phoneticPr fontId="1"/>
  </si>
  <si>
    <t>城野 昭人</t>
    <rPh sb="0" eb="2">
      <t>ジョウノ</t>
    </rPh>
    <rPh sb="3" eb="5">
      <t>アキト</t>
    </rPh>
    <phoneticPr fontId="1"/>
  </si>
  <si>
    <t>ﾄｳｶｲｺｳﾕ</t>
    <phoneticPr fontId="4"/>
  </si>
  <si>
    <t>佐賀県佐賀市久保田町大字久富３１２７番地２８</t>
    <rPh sb="6" eb="9">
      <t>クボタ</t>
    </rPh>
    <rPh sb="9" eb="10">
      <t>チョウ</t>
    </rPh>
    <rPh sb="10" eb="12">
      <t>オオアザ</t>
    </rPh>
    <rPh sb="12" eb="14">
      <t>ヒサトミ</t>
    </rPh>
    <rPh sb="18" eb="20">
      <t>バンチ</t>
    </rPh>
    <phoneticPr fontId="1"/>
  </si>
  <si>
    <t>0952-32-3081</t>
  </si>
  <si>
    <t>須佐 義洋</t>
    <rPh sb="0" eb="2">
      <t>スサ</t>
    </rPh>
    <rPh sb="3" eb="5">
      <t>ヨシヒロ</t>
    </rPh>
    <phoneticPr fontId="1"/>
  </si>
  <si>
    <t>ﾃﾙﾑ</t>
    <phoneticPr fontId="4"/>
  </si>
  <si>
    <t>佐賀県唐津市養母田４９３番地１</t>
    <rPh sb="6" eb="9">
      <t>ヨウボダ</t>
    </rPh>
    <rPh sb="12" eb="14">
      <t>バンチ</t>
    </rPh>
    <phoneticPr fontId="1"/>
  </si>
  <si>
    <t>0955-79-6606</t>
  </si>
  <si>
    <t>㈲ｿﾞﾉｲﾝﾀｰﾅｼｮﾅﾙﾏｰｹｯﾄ</t>
    <phoneticPr fontId="1"/>
  </si>
  <si>
    <t>北園 健二郎</t>
    <rPh sb="0" eb="2">
      <t>キタゾノ</t>
    </rPh>
    <rPh sb="3" eb="6">
      <t>ケンジロウ</t>
    </rPh>
    <phoneticPr fontId="1"/>
  </si>
  <si>
    <t>ﾄｰｱｽ</t>
  </si>
  <si>
    <t>佐賀県佐賀市大和町大字尼寺３４６５番地６</t>
    <rPh sb="9" eb="11">
      <t>オオアザ</t>
    </rPh>
    <rPh sb="11" eb="12">
      <t>アマ</t>
    </rPh>
    <rPh sb="12" eb="13">
      <t>ジ</t>
    </rPh>
    <rPh sb="17" eb="19">
      <t>バンチ</t>
    </rPh>
    <phoneticPr fontId="1"/>
  </si>
  <si>
    <t>0952-73-9260</t>
  </si>
  <si>
    <t>㈲司オート</t>
    <rPh sb="1" eb="2">
      <t>ツカサ</t>
    </rPh>
    <phoneticPr fontId="1"/>
  </si>
  <si>
    <t>若芝 武司</t>
    <rPh sb="0" eb="1">
      <t>ワカ</t>
    </rPh>
    <rPh sb="1" eb="2">
      <t>シバ</t>
    </rPh>
    <rPh sb="3" eb="5">
      <t>タケシ</t>
    </rPh>
    <phoneticPr fontId="1"/>
  </si>
  <si>
    <t>ﾄｳｺｳﾌﾞｯｻﾝ</t>
    <phoneticPr fontId="4"/>
  </si>
  <si>
    <t>佐賀県鹿島市浜町３０３番地</t>
    <rPh sb="6" eb="8">
      <t>ハママチ</t>
    </rPh>
    <rPh sb="11" eb="13">
      <t>バンチ</t>
    </rPh>
    <phoneticPr fontId="1"/>
  </si>
  <si>
    <t>0954-63-3533</t>
  </si>
  <si>
    <t>かさ</t>
    <phoneticPr fontId="4"/>
  </si>
  <si>
    <t>西村 輝雄</t>
    <rPh sb="0" eb="2">
      <t>ニシムラ</t>
    </rPh>
    <rPh sb="3" eb="5">
      <t>テルオ</t>
    </rPh>
    <phoneticPr fontId="1"/>
  </si>
  <si>
    <t>ﾄｳﾃﾝｺｳｷﾞｮｳ</t>
    <phoneticPr fontId="4"/>
  </si>
  <si>
    <t>佐賀県武雄市橘町大字大日７１５５番地</t>
    <rPh sb="6" eb="8">
      <t>タチバナマチ</t>
    </rPh>
    <rPh sb="8" eb="10">
      <t>オオアザ</t>
    </rPh>
    <rPh sb="10" eb="11">
      <t>オオ</t>
    </rPh>
    <rPh sb="11" eb="12">
      <t>ニチ</t>
    </rPh>
    <rPh sb="16" eb="18">
      <t>バンチ</t>
    </rPh>
    <phoneticPr fontId="1"/>
  </si>
  <si>
    <t>0954-66-4094</t>
  </si>
  <si>
    <t>野中 康成</t>
    <rPh sb="0" eb="2">
      <t>ノナカ</t>
    </rPh>
    <rPh sb="3" eb="5">
      <t>ヤスナリ</t>
    </rPh>
    <phoneticPr fontId="1"/>
  </si>
  <si>
    <t>ﾄｳﾜ</t>
  </si>
  <si>
    <t>佐賀県神埼市神埼町鶴２０３６番地５</t>
    <rPh sb="9" eb="10">
      <t>ツル</t>
    </rPh>
    <rPh sb="14" eb="16">
      <t>バンチ</t>
    </rPh>
    <phoneticPr fontId="1"/>
  </si>
  <si>
    <t>0942-81-8140</t>
  </si>
  <si>
    <t>㈲はら</t>
    <phoneticPr fontId="1"/>
  </si>
  <si>
    <t>原 祐二</t>
    <rPh sb="0" eb="1">
      <t>ハラ</t>
    </rPh>
    <rPh sb="2" eb="4">
      <t>ユウジ</t>
    </rPh>
    <phoneticPr fontId="1"/>
  </si>
  <si>
    <t>ﾄﾞｲﾂﾄﾑ</t>
    <phoneticPr fontId="4"/>
  </si>
  <si>
    <t>佐賀県神埼郡吉野ヶ里町田手２００７番地３</t>
    <rPh sb="6" eb="11">
      <t>ヨ</t>
    </rPh>
    <rPh sb="11" eb="12">
      <t>タ</t>
    </rPh>
    <rPh sb="12" eb="13">
      <t>テ</t>
    </rPh>
    <rPh sb="17" eb="18">
      <t>バン</t>
    </rPh>
    <rPh sb="18" eb="19">
      <t>チ</t>
    </rPh>
    <phoneticPr fontId="1"/>
  </si>
  <si>
    <t>0952-53-6577</t>
  </si>
  <si>
    <t>久田 展史</t>
  </si>
  <si>
    <t>ﾄｷﾂｳﾝｿｳｼｬ</t>
    <phoneticPr fontId="4"/>
  </si>
  <si>
    <t>佐賀県唐津市八幡町５８１番地２</t>
  </si>
  <si>
    <t>0955-72-3933</t>
  </si>
  <si>
    <t>㈲肥前ホンダ</t>
    <rPh sb="1" eb="3">
      <t>ヒゼン</t>
    </rPh>
    <phoneticPr fontId="1"/>
  </si>
  <si>
    <t>山口 敏夫</t>
    <rPh sb="0" eb="2">
      <t>ヤマグチ</t>
    </rPh>
    <rPh sb="3" eb="5">
      <t>トシオ</t>
    </rPh>
    <phoneticPr fontId="1"/>
  </si>
  <si>
    <t>ﾄｳﾖｳｹﾐｶﾙｷﾀｷｭｳｼｭｳ</t>
    <phoneticPr fontId="4"/>
  </si>
  <si>
    <t>佐賀県嬉野市塩田町大字五町田甲３６８番地</t>
    <rPh sb="9" eb="11">
      <t>オオアザ</t>
    </rPh>
    <rPh sb="11" eb="12">
      <t>5</t>
    </rPh>
    <rPh sb="12" eb="13">
      <t>マチ</t>
    </rPh>
    <rPh sb="13" eb="14">
      <t>タ</t>
    </rPh>
    <rPh sb="14" eb="15">
      <t>コウ</t>
    </rPh>
    <rPh sb="18" eb="20">
      <t>バンチ</t>
    </rPh>
    <phoneticPr fontId="1"/>
  </si>
  <si>
    <t>0954-66-2127</t>
  </si>
  <si>
    <t>ぜ</t>
    <phoneticPr fontId="4"/>
  </si>
  <si>
    <t>真鍋 秀司</t>
    <rPh sb="0" eb="2">
      <t>マナベ</t>
    </rPh>
    <rPh sb="3" eb="5">
      <t>シュウジ</t>
    </rPh>
    <phoneticPr fontId="1"/>
  </si>
  <si>
    <t>ﾃﾞﾝｳﾝﾕ</t>
    <phoneticPr fontId="4"/>
  </si>
  <si>
    <t>佐賀県伊万里市東山代町里６９１番地３</t>
    <rPh sb="7" eb="8">
      <t>ヒガシ</t>
    </rPh>
    <rPh sb="8" eb="10">
      <t>ヤマシロ</t>
    </rPh>
    <rPh sb="10" eb="11">
      <t>マチ</t>
    </rPh>
    <rPh sb="11" eb="12">
      <t>サト</t>
    </rPh>
    <rPh sb="15" eb="17">
      <t>バンチ</t>
    </rPh>
    <phoneticPr fontId="1"/>
  </si>
  <si>
    <t>0955-28-5397</t>
  </si>
  <si>
    <t>なべ</t>
    <phoneticPr fontId="4"/>
  </si>
  <si>
    <t>宮原 浩一</t>
    <rPh sb="0" eb="2">
      <t>ミヤハラ</t>
    </rPh>
    <rPh sb="3" eb="5">
      <t>コウイチ</t>
    </rPh>
    <phoneticPr fontId="1"/>
  </si>
  <si>
    <t>ﾄｳﾖｳﾄﾞﾎﾞｸ</t>
    <phoneticPr fontId="4"/>
  </si>
  <si>
    <t>佐賀県佐賀市本庄町大字袋３５９番地２</t>
    <rPh sb="6" eb="9">
      <t>ホンジョウマチ</t>
    </rPh>
    <rPh sb="9" eb="11">
      <t>オオアザ</t>
    </rPh>
    <rPh sb="11" eb="12">
      <t>フクロ</t>
    </rPh>
    <rPh sb="15" eb="17">
      <t>バンチ</t>
    </rPh>
    <phoneticPr fontId="1"/>
  </si>
  <si>
    <t>0952-29-1360</t>
  </si>
  <si>
    <t>㈲牟田自動車</t>
    <rPh sb="1" eb="3">
      <t>ムタ</t>
    </rPh>
    <rPh sb="3" eb="6">
      <t>ジドウシャ</t>
    </rPh>
    <phoneticPr fontId="1"/>
  </si>
  <si>
    <t>牟田 昭人</t>
    <rPh sb="0" eb="2">
      <t>ムタ</t>
    </rPh>
    <rPh sb="3" eb="5">
      <t>アキト</t>
    </rPh>
    <phoneticPr fontId="1"/>
  </si>
  <si>
    <t>ﾄｳｹﾝｺｳｷﾞｮｳ</t>
    <phoneticPr fontId="4"/>
  </si>
  <si>
    <t>佐賀県伊万里市東山代町里３４０番地１</t>
    <rPh sb="7" eb="8">
      <t>ヒガシ</t>
    </rPh>
    <rPh sb="8" eb="9">
      <t>サン</t>
    </rPh>
    <rPh sb="9" eb="10">
      <t>ダイ</t>
    </rPh>
    <rPh sb="10" eb="11">
      <t>チョウ</t>
    </rPh>
    <rPh sb="11" eb="12">
      <t>サト</t>
    </rPh>
    <rPh sb="15" eb="17">
      <t>バンチ</t>
    </rPh>
    <phoneticPr fontId="1"/>
  </si>
  <si>
    <t>0955-23-6314</t>
  </si>
  <si>
    <t>たじ</t>
    <phoneticPr fontId="4"/>
  </si>
  <si>
    <t>本山 尚弘</t>
  </si>
  <si>
    <t>ﾄｸﾅｶﾞｼｮｳﾃﾝ</t>
    <phoneticPr fontId="4"/>
  </si>
  <si>
    <t>佐賀県杵島郡白石町大字馬洗952番地３</t>
  </si>
  <si>
    <t>0952-87-3083</t>
  </si>
  <si>
    <t>とや</t>
    <phoneticPr fontId="4"/>
  </si>
  <si>
    <t>柳澤 保德</t>
    <rPh sb="0" eb="2">
      <t>ヤナギサワ</t>
    </rPh>
    <rPh sb="3" eb="4">
      <t>タモツ</t>
    </rPh>
    <rPh sb="4" eb="5">
      <t>トク</t>
    </rPh>
    <phoneticPr fontId="1"/>
  </si>
  <si>
    <t>佐賀県三養基郡みやき町大字原古賀６６４１番地</t>
    <rPh sb="10" eb="11">
      <t>マチ</t>
    </rPh>
    <rPh sb="11" eb="13">
      <t>オオアザ</t>
    </rPh>
    <rPh sb="13" eb="14">
      <t>ハラ</t>
    </rPh>
    <rPh sb="14" eb="16">
      <t>コガ</t>
    </rPh>
    <rPh sb="20" eb="22">
      <t>バンチ</t>
    </rPh>
    <phoneticPr fontId="1"/>
  </si>
  <si>
    <t>0942-94-2740</t>
  </si>
  <si>
    <t>なぎ</t>
    <phoneticPr fontId="4"/>
  </si>
  <si>
    <t>山口 正文</t>
    <rPh sb="0" eb="2">
      <t>ヤマグチ</t>
    </rPh>
    <rPh sb="3" eb="5">
      <t>マサフミ</t>
    </rPh>
    <phoneticPr fontId="1"/>
  </si>
  <si>
    <t>ﾄﾞｲｼｮｳｶｲ</t>
    <phoneticPr fontId="4"/>
  </si>
  <si>
    <t>佐賀県武雄市山内町大字三間坂甲１２３０６番地</t>
    <rPh sb="9" eb="11">
      <t>オオアザ</t>
    </rPh>
    <rPh sb="11" eb="12">
      <t>3</t>
    </rPh>
    <rPh sb="12" eb="13">
      <t>カン</t>
    </rPh>
    <rPh sb="13" eb="14">
      <t>サカ</t>
    </rPh>
    <rPh sb="14" eb="15">
      <t>コウ</t>
    </rPh>
    <rPh sb="20" eb="22">
      <t>バンチ</t>
    </rPh>
    <phoneticPr fontId="1"/>
  </si>
  <si>
    <t>0954-45-6135</t>
  </si>
  <si>
    <t>杵内</t>
    <rPh sb="0" eb="1">
      <t>キ</t>
    </rPh>
    <phoneticPr fontId="4"/>
  </si>
  <si>
    <t>吉原 富雄</t>
    <rPh sb="0" eb="2">
      <t>ヨシハラ</t>
    </rPh>
    <rPh sb="3" eb="4">
      <t>トミ</t>
    </rPh>
    <rPh sb="4" eb="5">
      <t>オ</t>
    </rPh>
    <phoneticPr fontId="1"/>
  </si>
  <si>
    <t>ﾄｳﾖｳｹﾐｶﾙｶﾗﾂ</t>
    <phoneticPr fontId="4"/>
  </si>
  <si>
    <t>佐賀県杵島郡白石町新拓１１４４番地</t>
    <rPh sb="6" eb="9">
      <t>シロイシチョウ</t>
    </rPh>
    <rPh sb="9" eb="10">
      <t>アタラシ</t>
    </rPh>
    <rPh sb="10" eb="11">
      <t>ヒラク</t>
    </rPh>
    <rPh sb="15" eb="17">
      <t>バンチ</t>
    </rPh>
    <phoneticPr fontId="1"/>
  </si>
  <si>
    <t>0952-84-6247</t>
  </si>
  <si>
    <t>井田 慎一郎</t>
    <rPh sb="0" eb="1">
      <t>イ</t>
    </rPh>
    <rPh sb="1" eb="2">
      <t>タ</t>
    </rPh>
    <rPh sb="3" eb="6">
      <t>シンイチロウ</t>
    </rPh>
    <phoneticPr fontId="1"/>
  </si>
  <si>
    <t>ﾄﾓｿﾞｴ ﾕｳｲﾁ</t>
    <phoneticPr fontId="4"/>
  </si>
  <si>
    <t>佐賀県神埼市神埼町永歌２０１２番地１０</t>
    <rPh sb="9" eb="10">
      <t>ナガ</t>
    </rPh>
    <rPh sb="10" eb="11">
      <t>ウタ</t>
    </rPh>
    <rPh sb="15" eb="17">
      <t>バンチ</t>
    </rPh>
    <phoneticPr fontId="1"/>
  </si>
  <si>
    <t>0952-44-3142</t>
  </si>
  <si>
    <t>㈲カムラ</t>
    <phoneticPr fontId="1"/>
  </si>
  <si>
    <t>嘉村 良二</t>
    <rPh sb="0" eb="2">
      <t>カムラ</t>
    </rPh>
    <rPh sb="3" eb="5">
      <t>リョウジ</t>
    </rPh>
    <phoneticPr fontId="1"/>
  </si>
  <si>
    <t>ﾄﾐﾖｼｱｷﾋﾛ</t>
    <phoneticPr fontId="4"/>
  </si>
  <si>
    <t>佐賀県佐賀市三瀬村三瀬２７６８番地８</t>
    <rPh sb="9" eb="11">
      <t>ミツセ</t>
    </rPh>
    <rPh sb="15" eb="17">
      <t>バンチ</t>
    </rPh>
    <phoneticPr fontId="1"/>
  </si>
  <si>
    <t>0952-56-2221</t>
  </si>
  <si>
    <t>川﨑 弘巳</t>
    <rPh sb="0" eb="1">
      <t>カワ</t>
    </rPh>
    <rPh sb="1" eb="2">
      <t>サキ</t>
    </rPh>
    <rPh sb="3" eb="5">
      <t>ヒロミ</t>
    </rPh>
    <phoneticPr fontId="1"/>
  </si>
  <si>
    <t>ﾄﾄﾞﾛｷﾖｼﾋｺ</t>
    <phoneticPr fontId="4"/>
  </si>
  <si>
    <t>佐賀県鹿島市古枝甲１９３０番地１</t>
    <rPh sb="6" eb="8">
      <t>フルエダ</t>
    </rPh>
    <rPh sb="8" eb="9">
      <t>コウ</t>
    </rPh>
    <rPh sb="13" eb="15">
      <t>バンチ</t>
    </rPh>
    <phoneticPr fontId="1"/>
  </si>
  <si>
    <t>0954-67-0474</t>
  </si>
  <si>
    <t>スズキ佐賀中央自動車販売㈱</t>
    <rPh sb="3" eb="5">
      <t>サガ</t>
    </rPh>
    <rPh sb="5" eb="7">
      <t>チュウオウ</t>
    </rPh>
    <rPh sb="7" eb="10">
      <t>ジドウシャ</t>
    </rPh>
    <rPh sb="10" eb="12">
      <t>ハンバイ</t>
    </rPh>
    <phoneticPr fontId="1"/>
  </si>
  <si>
    <t>大津 庸愛</t>
    <rPh sb="0" eb="2">
      <t>オオツ</t>
    </rPh>
    <rPh sb="3" eb="4">
      <t>ヨウ</t>
    </rPh>
    <rPh sb="4" eb="5">
      <t>アイ</t>
    </rPh>
    <phoneticPr fontId="1"/>
  </si>
  <si>
    <t>ﾄﾖﾄﾐｺｳｷﾞｮｳ</t>
    <phoneticPr fontId="4"/>
  </si>
  <si>
    <t>佐賀県佐賀市兵庫町大字若宮２番地</t>
    <rPh sb="6" eb="9">
      <t>ヒョウゴマチ</t>
    </rPh>
    <rPh sb="9" eb="11">
      <t>オオアザ</t>
    </rPh>
    <rPh sb="11" eb="13">
      <t>ワカミヤ</t>
    </rPh>
    <rPh sb="14" eb="16">
      <t>バンチ</t>
    </rPh>
    <phoneticPr fontId="1"/>
  </si>
  <si>
    <t>0952-24-6161</t>
  </si>
  <si>
    <t>髙田 良孝</t>
    <rPh sb="1" eb="2">
      <t>タ</t>
    </rPh>
    <rPh sb="3" eb="5">
      <t>ヨシタカ</t>
    </rPh>
    <phoneticPr fontId="1"/>
  </si>
  <si>
    <t>ﾄﾗｲｱﾙ</t>
  </si>
  <si>
    <t>佐賀県鳥栖市平田町３１７８番地１</t>
    <rPh sb="6" eb="9">
      <t>ヒラタマチ</t>
    </rPh>
    <rPh sb="13" eb="15">
      <t>バンチ</t>
    </rPh>
    <phoneticPr fontId="1"/>
  </si>
  <si>
    <t>0942-84-1053</t>
  </si>
  <si>
    <t>かだ</t>
    <phoneticPr fontId="4"/>
  </si>
  <si>
    <t>㈱内田重機クレーン</t>
    <rPh sb="1" eb="3">
      <t>ウチダ</t>
    </rPh>
    <rPh sb="3" eb="5">
      <t>ジュウキ</t>
    </rPh>
    <phoneticPr fontId="1"/>
  </si>
  <si>
    <t>内田 喜文</t>
    <rPh sb="0" eb="2">
      <t>ウチダ</t>
    </rPh>
    <rPh sb="3" eb="4">
      <t>キ</t>
    </rPh>
    <rPh sb="4" eb="5">
      <t>フミ</t>
    </rPh>
    <phoneticPr fontId="1"/>
  </si>
  <si>
    <t>ﾄﾓﾅｶﾞｺｳｷﾞｮｳ</t>
    <phoneticPr fontId="4"/>
  </si>
  <si>
    <t>佐賀県藤津郡太良町大字糸岐７３３８番地</t>
    <rPh sb="6" eb="9">
      <t>タラチョウ</t>
    </rPh>
    <rPh sb="9" eb="11">
      <t>オオアザ</t>
    </rPh>
    <rPh sb="11" eb="12">
      <t>イト</t>
    </rPh>
    <rPh sb="12" eb="13">
      <t>キ</t>
    </rPh>
    <rPh sb="17" eb="19">
      <t>バンチ</t>
    </rPh>
    <phoneticPr fontId="1"/>
  </si>
  <si>
    <t>0954-67-1111</t>
  </si>
  <si>
    <t>中原 美鈴</t>
    <rPh sb="0" eb="2">
      <t>ナカハラ</t>
    </rPh>
    <rPh sb="3" eb="5">
      <t>ミスズ</t>
    </rPh>
    <phoneticPr fontId="1"/>
  </si>
  <si>
    <t>ﾄｺｳｹﾝｾﾂ</t>
    <phoneticPr fontId="4"/>
  </si>
  <si>
    <t>佐賀県佐賀市大和町大字東山田１６３８番地１</t>
    <rPh sb="9" eb="11">
      <t>オオアザ</t>
    </rPh>
    <rPh sb="11" eb="14">
      <t>ヒガシヤマダ</t>
    </rPh>
    <rPh sb="18" eb="20">
      <t>バンチ</t>
    </rPh>
    <phoneticPr fontId="1"/>
  </si>
  <si>
    <t>0952-62-1753</t>
  </si>
  <si>
    <t>㈲中牟田モータース</t>
    <rPh sb="1" eb="4">
      <t>ナカムタ</t>
    </rPh>
    <phoneticPr fontId="1"/>
  </si>
  <si>
    <t>横山 修</t>
    <rPh sb="0" eb="2">
      <t>ヨコヤマ</t>
    </rPh>
    <rPh sb="3" eb="4">
      <t>オサム</t>
    </rPh>
    <phoneticPr fontId="1"/>
  </si>
  <si>
    <t>ﾄﾖﾌｸ ｺｳｼﾞ</t>
    <phoneticPr fontId="4"/>
  </si>
  <si>
    <t>佐賀県佐賀市大和町大字尼寺２３１６番地３</t>
    <rPh sb="9" eb="11">
      <t>オオアザ</t>
    </rPh>
    <rPh sb="11" eb="12">
      <t>アマ</t>
    </rPh>
    <rPh sb="12" eb="13">
      <t>テラ</t>
    </rPh>
    <rPh sb="17" eb="19">
      <t>バンチ</t>
    </rPh>
    <phoneticPr fontId="1"/>
  </si>
  <si>
    <t>かむた</t>
    <phoneticPr fontId="4"/>
  </si>
  <si>
    <t>㈲野方自動車整備工場</t>
    <rPh sb="1" eb="3">
      <t>ノカタ</t>
    </rPh>
    <rPh sb="3" eb="6">
      <t>ジドウシャ</t>
    </rPh>
    <rPh sb="6" eb="8">
      <t>セイビ</t>
    </rPh>
    <rPh sb="8" eb="10">
      <t>コウジョウ</t>
    </rPh>
    <phoneticPr fontId="1"/>
  </si>
  <si>
    <t>野方 平次</t>
    <rPh sb="0" eb="2">
      <t>ノカタ</t>
    </rPh>
    <rPh sb="3" eb="5">
      <t>ヘイジ</t>
    </rPh>
    <phoneticPr fontId="1"/>
  </si>
  <si>
    <t>ﾄｽｻﾝﾊﾟｲ</t>
    <phoneticPr fontId="4"/>
  </si>
  <si>
    <t>佐賀県佐賀市神野東四丁目１４番１６号</t>
    <rPh sb="6" eb="8">
      <t>コウノ</t>
    </rPh>
    <rPh sb="8" eb="9">
      <t>ヒガシ</t>
    </rPh>
    <rPh sb="9" eb="10">
      <t>4</t>
    </rPh>
    <rPh sb="10" eb="12">
      <t>チョウメ</t>
    </rPh>
    <rPh sb="14" eb="15">
      <t>バン</t>
    </rPh>
    <rPh sb="17" eb="18">
      <t>ゴウ</t>
    </rPh>
    <phoneticPr fontId="1"/>
  </si>
  <si>
    <t>0952-31-1506</t>
  </si>
  <si>
    <t>かた</t>
    <phoneticPr fontId="4"/>
  </si>
  <si>
    <t>㈲平川重機クレーン</t>
    <rPh sb="1" eb="3">
      <t>ヒラカワ</t>
    </rPh>
    <rPh sb="3" eb="5">
      <t>ジュウキ</t>
    </rPh>
    <phoneticPr fontId="1"/>
  </si>
  <si>
    <t>平川 件助</t>
    <rPh sb="0" eb="2">
      <t>ヒラカワ</t>
    </rPh>
    <rPh sb="3" eb="4">
      <t>ケン</t>
    </rPh>
    <rPh sb="4" eb="5">
      <t>スケ</t>
    </rPh>
    <phoneticPr fontId="1"/>
  </si>
  <si>
    <t>ﾄﾓﾉ ｹﾝｾﾂ</t>
    <phoneticPr fontId="4"/>
  </si>
  <si>
    <t>佐賀県鹿島市大字常広１６８番地５</t>
    <rPh sb="6" eb="8">
      <t>オオアザ</t>
    </rPh>
    <rPh sb="8" eb="10">
      <t>ツネヒロ</t>
    </rPh>
    <rPh sb="13" eb="15">
      <t>バンチ</t>
    </rPh>
    <phoneticPr fontId="1"/>
  </si>
  <si>
    <t>0954-63-0424</t>
  </si>
  <si>
    <t>深町 三男</t>
    <rPh sb="0" eb="2">
      <t>フカマチ</t>
    </rPh>
    <rPh sb="3" eb="4">
      <t>3</t>
    </rPh>
    <rPh sb="4" eb="5">
      <t>オ</t>
    </rPh>
    <phoneticPr fontId="1"/>
  </si>
  <si>
    <t>ﾄｳｼｮｳｹﾝｾﾂ</t>
    <phoneticPr fontId="4"/>
  </si>
  <si>
    <t>福岡県久留米市津福今町６７５番地８</t>
    <rPh sb="0" eb="3">
      <t>フクオカケン</t>
    </rPh>
    <rPh sb="3" eb="7">
      <t>クルメシ</t>
    </rPh>
    <rPh sb="7" eb="8">
      <t>ツ</t>
    </rPh>
    <rPh sb="8" eb="9">
      <t>フク</t>
    </rPh>
    <rPh sb="9" eb="10">
      <t>イマ</t>
    </rPh>
    <rPh sb="10" eb="11">
      <t>マチ</t>
    </rPh>
    <rPh sb="14" eb="16">
      <t>バンチ</t>
    </rPh>
    <phoneticPr fontId="1"/>
  </si>
  <si>
    <t>0942-83-7789</t>
  </si>
  <si>
    <t>かま</t>
    <phoneticPr fontId="4"/>
  </si>
  <si>
    <t>堀田 信文</t>
    <rPh sb="0" eb="2">
      <t>ホリタ</t>
    </rPh>
    <rPh sb="3" eb="5">
      <t>ノブフミ</t>
    </rPh>
    <phoneticPr fontId="1"/>
  </si>
  <si>
    <t>ﾄﾞﾘｰﾑ</t>
    <phoneticPr fontId="4"/>
  </si>
  <si>
    <t>佐賀県東松浦郡玄海町大字今村７４９０番地１</t>
    <rPh sb="7" eb="10">
      <t>ゲンカイチョウ</t>
    </rPh>
    <rPh sb="10" eb="12">
      <t>オオアザ</t>
    </rPh>
    <rPh sb="12" eb="14">
      <t>イマムラ</t>
    </rPh>
    <rPh sb="18" eb="20">
      <t>バンチ</t>
    </rPh>
    <phoneticPr fontId="1"/>
  </si>
  <si>
    <t>0955-52-2026</t>
  </si>
  <si>
    <t>真崎 蔵</t>
    <rPh sb="0" eb="2">
      <t>マサキ</t>
    </rPh>
    <rPh sb="3" eb="4">
      <t>クラ</t>
    </rPh>
    <phoneticPr fontId="1"/>
  </si>
  <si>
    <t>ﾄﾖﾂｳﾘｻｲｸﾙ</t>
    <phoneticPr fontId="4"/>
  </si>
  <si>
    <t>佐賀県神埼市千代田町直鳥９２８番地１</t>
    <rPh sb="10" eb="11">
      <t>ナオ</t>
    </rPh>
    <rPh sb="11" eb="12">
      <t>トリ</t>
    </rPh>
    <rPh sb="15" eb="17">
      <t>バンチ</t>
    </rPh>
    <phoneticPr fontId="1"/>
  </si>
  <si>
    <t>0952-44-6213</t>
  </si>
  <si>
    <t>本村 浩二</t>
    <rPh sb="0" eb="2">
      <t>モトムラ</t>
    </rPh>
    <rPh sb="3" eb="5">
      <t>コウジ</t>
    </rPh>
    <phoneticPr fontId="1"/>
  </si>
  <si>
    <t>ﾄﾖﾀﾌﾞﾋﾝﾌｸｵｶｷｮｳﾊﾝ</t>
    <phoneticPr fontId="4"/>
  </si>
  <si>
    <t>佐賀県神埼市千代田町柳島１２１８番地６</t>
    <rPh sb="10" eb="11">
      <t>ヤナギ</t>
    </rPh>
    <rPh sb="11" eb="12">
      <t>シマ</t>
    </rPh>
    <rPh sb="16" eb="18">
      <t>バンチ</t>
    </rPh>
    <phoneticPr fontId="1"/>
  </si>
  <si>
    <t>0952-34-6650</t>
  </si>
  <si>
    <t>山﨑 幸雄</t>
    <rPh sb="0" eb="1">
      <t>ヤマ</t>
    </rPh>
    <rPh sb="1" eb="2">
      <t>サキ</t>
    </rPh>
    <rPh sb="3" eb="5">
      <t>ユキオ</t>
    </rPh>
    <phoneticPr fontId="1"/>
  </si>
  <si>
    <t>ﾄﾐｼｮｳ</t>
    <phoneticPr fontId="4"/>
  </si>
  <si>
    <t>佐賀県佐賀市久保田町大字久保田１５５６番地２</t>
    <rPh sb="6" eb="10">
      <t>クボタチョウ</t>
    </rPh>
    <rPh sb="10" eb="12">
      <t>オオアザ</t>
    </rPh>
    <rPh sb="12" eb="15">
      <t>クボタ</t>
    </rPh>
    <rPh sb="19" eb="21">
      <t>バンチ</t>
    </rPh>
    <phoneticPr fontId="1"/>
  </si>
  <si>
    <t>0952-68-2045</t>
  </si>
  <si>
    <t>㈲行武自動車</t>
    <rPh sb="1" eb="2">
      <t>ユ</t>
    </rPh>
    <rPh sb="2" eb="3">
      <t>タケ</t>
    </rPh>
    <rPh sb="3" eb="6">
      <t>ジドウシャ</t>
    </rPh>
    <phoneticPr fontId="1"/>
  </si>
  <si>
    <t>行武 文和</t>
    <rPh sb="0" eb="1">
      <t>ユ</t>
    </rPh>
    <rPh sb="1" eb="2">
      <t>タケ</t>
    </rPh>
    <rPh sb="3" eb="4">
      <t>フミ</t>
    </rPh>
    <rPh sb="4" eb="5">
      <t>カズ</t>
    </rPh>
    <phoneticPr fontId="1"/>
  </si>
  <si>
    <t>ﾄｽｻｲｾｷ</t>
  </si>
  <si>
    <t>佐賀県佐賀市富士町大字下合瀬７１４番地</t>
    <rPh sb="9" eb="11">
      <t>オオアザ</t>
    </rPh>
    <rPh sb="11" eb="12">
      <t>シモ</t>
    </rPh>
    <rPh sb="12" eb="13">
      <t>ア</t>
    </rPh>
    <rPh sb="13" eb="14">
      <t>セ</t>
    </rPh>
    <rPh sb="17" eb="18">
      <t>バン</t>
    </rPh>
    <rPh sb="18" eb="19">
      <t>チ</t>
    </rPh>
    <phoneticPr fontId="1"/>
  </si>
  <si>
    <t>0952-57-2775</t>
  </si>
  <si>
    <t>きた</t>
    <phoneticPr fontId="4"/>
  </si>
  <si>
    <t>渡辺 和德</t>
    <rPh sb="0" eb="2">
      <t>ワタナベ</t>
    </rPh>
    <rPh sb="3" eb="4">
      <t>ワ</t>
    </rPh>
    <rPh sb="4" eb="5">
      <t>トク</t>
    </rPh>
    <phoneticPr fontId="1"/>
  </si>
  <si>
    <t>ﾄﾘｲｸﾞﾐ</t>
    <phoneticPr fontId="4"/>
  </si>
  <si>
    <t>佐賀県杵島郡白石町大字坂田３４５８番地３４</t>
    <rPh sb="6" eb="9">
      <t>シライシチョウ</t>
    </rPh>
    <rPh sb="9" eb="11">
      <t>オオアザ</t>
    </rPh>
    <rPh sb="11" eb="13">
      <t>サカタ</t>
    </rPh>
    <rPh sb="17" eb="19">
      <t>バンチ</t>
    </rPh>
    <phoneticPr fontId="1"/>
  </si>
  <si>
    <t>090-3663-1401</t>
  </si>
  <si>
    <t>たな</t>
    <phoneticPr fontId="4"/>
  </si>
  <si>
    <t>㈲サンコー</t>
    <phoneticPr fontId="1"/>
  </si>
  <si>
    <t>仲藤 光壽</t>
    <rPh sb="0" eb="1">
      <t>ナカ</t>
    </rPh>
    <rPh sb="1" eb="2">
      <t>フジ</t>
    </rPh>
    <rPh sb="3" eb="4">
      <t>コウ</t>
    </rPh>
    <rPh sb="4" eb="5">
      <t>ジュ</t>
    </rPh>
    <phoneticPr fontId="1"/>
  </si>
  <si>
    <t>ﾄﾘｶｲｷｺｳ</t>
    <phoneticPr fontId="4"/>
  </si>
  <si>
    <t>佐賀県三養基郡上峰町大字坊所２４９５番地</t>
    <rPh sb="7" eb="9">
      <t>カミミネ</t>
    </rPh>
    <rPh sb="9" eb="10">
      <t>チョウ</t>
    </rPh>
    <rPh sb="10" eb="12">
      <t>オオアザ</t>
    </rPh>
    <rPh sb="12" eb="13">
      <t>ボウ</t>
    </rPh>
    <rPh sb="13" eb="14">
      <t>ショ</t>
    </rPh>
    <rPh sb="18" eb="20">
      <t>バンチ</t>
    </rPh>
    <phoneticPr fontId="1"/>
  </si>
  <si>
    <t>0952-53-0414</t>
  </si>
  <si>
    <t>㈲真希商会</t>
    <rPh sb="1" eb="3">
      <t>マキ</t>
    </rPh>
    <rPh sb="3" eb="5">
      <t>ショウカイ</t>
    </rPh>
    <phoneticPr fontId="1"/>
  </si>
  <si>
    <t>江口 義樹</t>
    <rPh sb="0" eb="2">
      <t>エグチ</t>
    </rPh>
    <rPh sb="3" eb="5">
      <t>ヨシキ</t>
    </rPh>
    <phoneticPr fontId="1"/>
  </si>
  <si>
    <t>ﾅｶﾞｲ</t>
  </si>
  <si>
    <t>0952-53-5874</t>
  </si>
  <si>
    <t>きし</t>
    <phoneticPr fontId="4"/>
  </si>
  <si>
    <t>江頭 政幸</t>
    <rPh sb="0" eb="2">
      <t>エガシラ</t>
    </rPh>
    <rPh sb="3" eb="5">
      <t>マサユキ</t>
    </rPh>
    <phoneticPr fontId="1"/>
  </si>
  <si>
    <t>ｱｰﾙｴｽｹｲ</t>
    <phoneticPr fontId="4"/>
  </si>
  <si>
    <t>佐賀県佐賀市川副町大字西古賀968番地</t>
    <rPh sb="6" eb="8">
      <t>カワソエ</t>
    </rPh>
    <rPh sb="8" eb="9">
      <t>チョウ</t>
    </rPh>
    <rPh sb="9" eb="11">
      <t>オオアザ</t>
    </rPh>
    <rPh sb="11" eb="12">
      <t>ニシ</t>
    </rPh>
    <rPh sb="12" eb="14">
      <t>コガ</t>
    </rPh>
    <rPh sb="17" eb="19">
      <t>バンチ</t>
    </rPh>
    <phoneticPr fontId="1"/>
  </si>
  <si>
    <t>0952-45-5756</t>
  </si>
  <si>
    <t>H22.6.29廃止届</t>
    <rPh sb="8" eb="10">
      <t>ハイシ</t>
    </rPh>
    <rPh sb="10" eb="11">
      <t>トドケ</t>
    </rPh>
    <phoneticPr fontId="4"/>
  </si>
  <si>
    <t>岩﨑 清久</t>
    <rPh sb="0" eb="1">
      <t>イワ</t>
    </rPh>
    <rPh sb="1" eb="2">
      <t>サキ</t>
    </rPh>
    <rPh sb="3" eb="5">
      <t>キヨヒサ</t>
    </rPh>
    <phoneticPr fontId="1"/>
  </si>
  <si>
    <t>ﾄｵﾔﾏ</t>
    <phoneticPr fontId="4"/>
  </si>
  <si>
    <t>佐賀県唐津市鏡３５０９番地</t>
    <rPh sb="6" eb="7">
      <t>カガミ</t>
    </rPh>
    <rPh sb="11" eb="13">
      <t>バンチ</t>
    </rPh>
    <phoneticPr fontId="1"/>
  </si>
  <si>
    <t>090-3737-0818</t>
  </si>
  <si>
    <t>松隈 隆</t>
  </si>
  <si>
    <t>ﾅｶﾞｲｼｶｲﾀｲｻﾝｷﾞｮｳ</t>
    <phoneticPr fontId="4"/>
  </si>
  <si>
    <t>佐賀県鳥栖市牛原町６７５番地１</t>
  </si>
  <si>
    <t>0942-82-3688</t>
  </si>
  <si>
    <t>佐藤 征三雄</t>
  </si>
  <si>
    <t>ﾅｶｵｹﾝｻﾞｲｺｳｷﾞｮｳ</t>
    <phoneticPr fontId="4"/>
  </si>
  <si>
    <t>佐賀県鳥栖市立石町１９３４番地１</t>
  </si>
  <si>
    <t>0942-82-8211</t>
  </si>
  <si>
    <t>石橋 慎司</t>
    <rPh sb="0" eb="2">
      <t>イシバシ</t>
    </rPh>
    <rPh sb="3" eb="5">
      <t>シンジ</t>
    </rPh>
    <phoneticPr fontId="1"/>
  </si>
  <si>
    <t>ﾅｶｵｻﾝｷﾞｮｳ</t>
    <phoneticPr fontId="4"/>
  </si>
  <si>
    <t>佐賀県佐賀市久保泉町大字下和泉３１００番地</t>
    <rPh sb="6" eb="9">
      <t>クボイズミ</t>
    </rPh>
    <rPh sb="9" eb="10">
      <t>マチ</t>
    </rPh>
    <rPh sb="10" eb="12">
      <t>オオアザ</t>
    </rPh>
    <rPh sb="12" eb="13">
      <t>シタ</t>
    </rPh>
    <rPh sb="13" eb="15">
      <t>イズミ</t>
    </rPh>
    <rPh sb="19" eb="21">
      <t>バンチ</t>
    </rPh>
    <phoneticPr fontId="1"/>
  </si>
  <si>
    <t>佐外</t>
    <rPh sb="0" eb="1">
      <t>サガ</t>
    </rPh>
    <rPh sb="1" eb="2">
      <t>ソト</t>
    </rPh>
    <phoneticPr fontId="4"/>
  </si>
  <si>
    <t>㈲寿自動車</t>
    <rPh sb="1" eb="2">
      <t>コトブキ</t>
    </rPh>
    <rPh sb="2" eb="5">
      <t>ジドウシャ</t>
    </rPh>
    <phoneticPr fontId="1"/>
  </si>
  <si>
    <t>古川 克則</t>
    <rPh sb="0" eb="2">
      <t>フルカワ</t>
    </rPh>
    <rPh sb="3" eb="5">
      <t>カツノリ</t>
    </rPh>
    <phoneticPr fontId="1"/>
  </si>
  <si>
    <t>ﾅｶｶﾞﾜｷﾞｹﾝ</t>
    <phoneticPr fontId="4"/>
  </si>
  <si>
    <t>佐賀県神埼郡吉野ヶ里町大字田手１６５３番地１５</t>
    <rPh sb="11" eb="13">
      <t>オオアザ</t>
    </rPh>
    <rPh sb="13" eb="15">
      <t>タデ</t>
    </rPh>
    <rPh sb="19" eb="21">
      <t>バンチ</t>
    </rPh>
    <phoneticPr fontId="1"/>
  </si>
  <si>
    <t>0952-53-8808</t>
  </si>
  <si>
    <t>田中 隆行</t>
    <rPh sb="0" eb="2">
      <t>タナカ</t>
    </rPh>
    <rPh sb="3" eb="5">
      <t>タカユキ</t>
    </rPh>
    <phoneticPr fontId="4"/>
  </si>
  <si>
    <t>佐賀県佐賀市東与賀町大字飯盛4787-3</t>
    <rPh sb="0" eb="3">
      <t>サガケン</t>
    </rPh>
    <rPh sb="3" eb="6">
      <t>サガシ</t>
    </rPh>
    <rPh sb="6" eb="10">
      <t>ヒガシヨカチョウ</t>
    </rPh>
    <rPh sb="10" eb="12">
      <t>オオアザ</t>
    </rPh>
    <rPh sb="12" eb="14">
      <t>イイモリ</t>
    </rPh>
    <phoneticPr fontId="4"/>
  </si>
  <si>
    <t>0952-45-4663</t>
    <phoneticPr fontId="4"/>
  </si>
  <si>
    <t>㈲福岡車輌サービス</t>
    <rPh sb="1" eb="3">
      <t>フクオカ</t>
    </rPh>
    <rPh sb="3" eb="5">
      <t>シャリョウ</t>
    </rPh>
    <phoneticPr fontId="1"/>
  </si>
  <si>
    <t>一ノ瀬 浩</t>
    <rPh sb="0" eb="1">
      <t>イチ</t>
    </rPh>
    <rPh sb="2" eb="3">
      <t>セ</t>
    </rPh>
    <rPh sb="4" eb="5">
      <t>ヒロシ</t>
    </rPh>
    <phoneticPr fontId="1"/>
  </si>
  <si>
    <t>ﾅｶｶﾞﾜﾗｼｮｳｶｲ</t>
    <phoneticPr fontId="4"/>
  </si>
  <si>
    <t>福岡県春日市日の出町六丁目８４番地</t>
    <rPh sb="0" eb="3">
      <t>フ</t>
    </rPh>
    <rPh sb="3" eb="6">
      <t>カ</t>
    </rPh>
    <rPh sb="6" eb="7">
      <t>ヒ</t>
    </rPh>
    <rPh sb="8" eb="9">
      <t>デ</t>
    </rPh>
    <rPh sb="9" eb="10">
      <t>マチ</t>
    </rPh>
    <rPh sb="10" eb="11">
      <t>6</t>
    </rPh>
    <rPh sb="11" eb="13">
      <t>チョウメ</t>
    </rPh>
    <rPh sb="15" eb="17">
      <t>バンチ</t>
    </rPh>
    <phoneticPr fontId="1"/>
  </si>
  <si>
    <t>092-572-3384</t>
  </si>
  <si>
    <t>中島 利一郎</t>
    <rPh sb="0" eb="2">
      <t>ナカシマ</t>
    </rPh>
    <rPh sb="3" eb="6">
      <t>リイチロウ</t>
    </rPh>
    <phoneticPr fontId="1"/>
  </si>
  <si>
    <t>ｴﾌﾃｸﾉ</t>
    <phoneticPr fontId="4"/>
  </si>
  <si>
    <t>佐賀県三養基郡上峰町大字坊所2622番地１</t>
    <rPh sb="7" eb="10">
      <t>カミミネチョウ</t>
    </rPh>
    <rPh sb="10" eb="12">
      <t>オオアザ</t>
    </rPh>
    <rPh sb="12" eb="13">
      <t>ボウ</t>
    </rPh>
    <rPh sb="13" eb="14">
      <t>ショ</t>
    </rPh>
    <rPh sb="18" eb="20">
      <t>バンチ</t>
    </rPh>
    <phoneticPr fontId="1"/>
  </si>
  <si>
    <t>0952-52-3309</t>
  </si>
  <si>
    <t>㈱渕上商会</t>
    <rPh sb="1" eb="3">
      <t>フチガミ</t>
    </rPh>
    <rPh sb="3" eb="5">
      <t>ショウカイ</t>
    </rPh>
    <phoneticPr fontId="1"/>
  </si>
  <si>
    <t>渕上 佐代子</t>
    <rPh sb="0" eb="2">
      <t>フチガミ</t>
    </rPh>
    <rPh sb="3" eb="6">
      <t>サヨコ</t>
    </rPh>
    <phoneticPr fontId="1"/>
  </si>
  <si>
    <t>ｴﾑｺ</t>
    <phoneticPr fontId="4"/>
  </si>
  <si>
    <t>佐賀県杵島郡江北町八町17番地1</t>
    <rPh sb="6" eb="9">
      <t>コウホクチョウ</t>
    </rPh>
    <rPh sb="9" eb="11">
      <t>ハッチョウ</t>
    </rPh>
    <rPh sb="13" eb="15">
      <t>バンチ</t>
    </rPh>
    <phoneticPr fontId="1"/>
  </si>
  <si>
    <t>0952-86-5482</t>
  </si>
  <si>
    <t>ちが</t>
    <phoneticPr fontId="4"/>
  </si>
  <si>
    <t>H22.12.22取り消し</t>
    <rPh sb="9" eb="10">
      <t>ト</t>
    </rPh>
    <rPh sb="11" eb="12">
      <t>ケ</t>
    </rPh>
    <phoneticPr fontId="4"/>
  </si>
  <si>
    <t>鐘ケ江石油㈱</t>
    <phoneticPr fontId="4"/>
  </si>
  <si>
    <t>鐘ケ江 清史</t>
    <rPh sb="0" eb="3">
      <t>カネガエ</t>
    </rPh>
    <rPh sb="4" eb="6">
      <t>キヨシ</t>
    </rPh>
    <phoneticPr fontId="1"/>
  </si>
  <si>
    <t>ｶﾈｶﾞｴｾｷﾕ</t>
    <phoneticPr fontId="6"/>
  </si>
  <si>
    <t>佐賀県嬉野市塩田町大字馬場下甲1695番地</t>
    <rPh sb="0" eb="3">
      <t>サ</t>
    </rPh>
    <rPh sb="3" eb="5">
      <t>ウレシノ</t>
    </rPh>
    <rPh sb="5" eb="6">
      <t>シ</t>
    </rPh>
    <rPh sb="6" eb="9">
      <t>シオタチョウ</t>
    </rPh>
    <rPh sb="9" eb="11">
      <t>オオアザ</t>
    </rPh>
    <rPh sb="11" eb="15">
      <t>ババシタコウ</t>
    </rPh>
    <rPh sb="19" eb="21">
      <t>バンチ</t>
    </rPh>
    <phoneticPr fontId="1"/>
  </si>
  <si>
    <t>0954-66-2242</t>
  </si>
  <si>
    <t>鐘ケ江石油㈱</t>
  </si>
  <si>
    <t>佐賀県嬉野市塩田町大字馬場下甲1695</t>
    <rPh sb="0" eb="3">
      <t>サ</t>
    </rPh>
    <rPh sb="3" eb="5">
      <t>ウレシノ</t>
    </rPh>
    <rPh sb="5" eb="6">
      <t>シ</t>
    </rPh>
    <rPh sb="6" eb="9">
      <t>シオタチョウ</t>
    </rPh>
    <rPh sb="9" eb="11">
      <t>オオアザ</t>
    </rPh>
    <rPh sb="11" eb="15">
      <t>ババシタコウ</t>
    </rPh>
    <phoneticPr fontId="1"/>
  </si>
  <si>
    <t>㈱ダイハツカーネット</t>
    <phoneticPr fontId="1"/>
  </si>
  <si>
    <t>本田 耕治</t>
    <rPh sb="0" eb="2">
      <t>ホンダ</t>
    </rPh>
    <rPh sb="3" eb="5">
      <t>コウジ</t>
    </rPh>
    <phoneticPr fontId="1"/>
  </si>
  <si>
    <t>ﾀﾞｲﾊﾂｶｰﾈｯﾄ</t>
    <phoneticPr fontId="6"/>
  </si>
  <si>
    <t>兵庫県伊丹市北伊丹7-67</t>
    <rPh sb="0" eb="3">
      <t>ヒョウゴケン</t>
    </rPh>
    <rPh sb="3" eb="6">
      <t>イタミシ</t>
    </rPh>
    <rPh sb="6" eb="9">
      <t>キタイタミ</t>
    </rPh>
    <phoneticPr fontId="1"/>
  </si>
  <si>
    <t>072-770-8700</t>
    <phoneticPr fontId="4"/>
  </si>
  <si>
    <t>㈱ダイハツカーネット ViXi九州鳥栖</t>
    <rPh sb="15" eb="17">
      <t>キュウシュウ</t>
    </rPh>
    <rPh sb="17" eb="19">
      <t>トス</t>
    </rPh>
    <phoneticPr fontId="4"/>
  </si>
  <si>
    <t>841-0005</t>
  </si>
  <si>
    <t>佐賀県鳥栖市弥生が丘5-210-1</t>
    <rPh sb="0" eb="3">
      <t>サガケン</t>
    </rPh>
    <rPh sb="3" eb="6">
      <t>トスシ</t>
    </rPh>
    <rPh sb="6" eb="8">
      <t>ヤヨイ</t>
    </rPh>
    <rPh sb="9" eb="10">
      <t>オカ</t>
    </rPh>
    <phoneticPr fontId="4"/>
  </si>
  <si>
    <t>0942-81-5577</t>
  </si>
  <si>
    <t>H23.3.2廃止届</t>
    <rPh sb="7" eb="9">
      <t>ハイシ</t>
    </rPh>
    <rPh sb="9" eb="10">
      <t>トド</t>
    </rPh>
    <phoneticPr fontId="4"/>
  </si>
  <si>
    <t>三菱ふそうトラック・バス㈱</t>
    <rPh sb="0" eb="2">
      <t>ミツビシ</t>
    </rPh>
    <phoneticPr fontId="1"/>
  </si>
  <si>
    <t>ｱﾙﾊﾞｰﾄ･ｷﾙﾋﾏﾝ</t>
    <phoneticPr fontId="1"/>
  </si>
  <si>
    <t>ﾐﾂﾋﾞｼﾌｿｳﾄﾗｯｸﾊﾞｽ</t>
    <phoneticPr fontId="6"/>
  </si>
  <si>
    <t>神奈川県川崎市幸区鹿島田890番地12</t>
    <rPh sb="0" eb="4">
      <t>カナガワケン</t>
    </rPh>
    <rPh sb="4" eb="7">
      <t>カワサキシ</t>
    </rPh>
    <rPh sb="7" eb="9">
      <t>サイワイク</t>
    </rPh>
    <rPh sb="9" eb="12">
      <t>カシマダ</t>
    </rPh>
    <rPh sb="15" eb="17">
      <t>バンチ</t>
    </rPh>
    <phoneticPr fontId="1"/>
  </si>
  <si>
    <t>044-330-7700</t>
    <phoneticPr fontId="4"/>
  </si>
  <si>
    <t>三菱ふそうトラック・バス㈱ 九州ふそう 佐賀工場</t>
    <rPh sb="0" eb="2">
      <t>ミツビシ</t>
    </rPh>
    <rPh sb="14" eb="16">
      <t>キュウシュウ</t>
    </rPh>
    <rPh sb="20" eb="22">
      <t>サガ</t>
    </rPh>
    <rPh sb="22" eb="24">
      <t>コウジョウ</t>
    </rPh>
    <phoneticPr fontId="4"/>
  </si>
  <si>
    <t>840-0864</t>
  </si>
  <si>
    <t>佐賀県佐賀市嘉瀬町大字荻野368-3</t>
    <rPh sb="0" eb="3">
      <t>サガケン</t>
    </rPh>
    <rPh sb="3" eb="6">
      <t>サガシ</t>
    </rPh>
    <rPh sb="6" eb="9">
      <t>カセマチ</t>
    </rPh>
    <rPh sb="9" eb="11">
      <t>オオアザ</t>
    </rPh>
    <rPh sb="11" eb="13">
      <t>オギノ</t>
    </rPh>
    <phoneticPr fontId="4"/>
  </si>
  <si>
    <t>0952-24-9231</t>
  </si>
  <si>
    <t>づほ</t>
    <phoneticPr fontId="4"/>
  </si>
  <si>
    <t>H23.3.25フロン業廃止</t>
    <rPh sb="11" eb="12">
      <t>ギョウ</t>
    </rPh>
    <rPh sb="12" eb="14">
      <t>ハイシ</t>
    </rPh>
    <phoneticPr fontId="4"/>
  </si>
  <si>
    <t>七田 樹</t>
    <rPh sb="0" eb="1">
      <t>シチ</t>
    </rPh>
    <rPh sb="1" eb="2">
      <t>ダ</t>
    </rPh>
    <rPh sb="3" eb="4">
      <t>ジュ</t>
    </rPh>
    <phoneticPr fontId="1"/>
  </si>
  <si>
    <t>ｼﾁﾀ</t>
    <phoneticPr fontId="6"/>
  </si>
  <si>
    <t>佐賀県鳥栖市蔵上町388番地4</t>
    <rPh sb="6" eb="7">
      <t>クラ</t>
    </rPh>
    <rPh sb="7" eb="8">
      <t>ウエ</t>
    </rPh>
    <rPh sb="8" eb="9">
      <t>チョウ</t>
    </rPh>
    <rPh sb="12" eb="14">
      <t>バンチ</t>
    </rPh>
    <phoneticPr fontId="1"/>
  </si>
  <si>
    <t>0942-82-6176</t>
    <phoneticPr fontId="4"/>
  </si>
  <si>
    <t>シチタ電装サービス</t>
    <rPh sb="3" eb="5">
      <t>デンソウ</t>
    </rPh>
    <phoneticPr fontId="4"/>
  </si>
  <si>
    <t>842-0035</t>
  </si>
  <si>
    <t>佐賀県神埼郡吉野ヶ里町田手1910-1</t>
    <rPh sb="0" eb="3">
      <t>サガケン</t>
    </rPh>
    <rPh sb="3" eb="5">
      <t>カンザキ</t>
    </rPh>
    <rPh sb="5" eb="6">
      <t>グン</t>
    </rPh>
    <rPh sb="6" eb="10">
      <t>ヨシノガリ</t>
    </rPh>
    <rPh sb="10" eb="11">
      <t>チョウ</t>
    </rPh>
    <rPh sb="11" eb="12">
      <t>タ</t>
    </rPh>
    <rPh sb="12" eb="13">
      <t>テ</t>
    </rPh>
    <phoneticPr fontId="4"/>
  </si>
  <si>
    <t>0952-53-5858</t>
  </si>
  <si>
    <t>㈱クロスネット</t>
    <phoneticPr fontId="1"/>
  </si>
  <si>
    <t>齊藤 篤</t>
    <phoneticPr fontId="4"/>
  </si>
  <si>
    <t>ｸﾛｽﾈｯﾄ</t>
    <phoneticPr fontId="6"/>
  </si>
  <si>
    <t>埼玉県さいたま市北区宮原町三丁目372番地</t>
    <phoneticPr fontId="1"/>
  </si>
  <si>
    <t>048-615-0023</t>
    <phoneticPr fontId="4"/>
  </si>
  <si>
    <t>㈱クロスネット 佐賀支店</t>
    <rPh sb="8" eb="10">
      <t>サガ</t>
    </rPh>
    <rPh sb="10" eb="12">
      <t>シテン</t>
    </rPh>
    <phoneticPr fontId="4"/>
  </si>
  <si>
    <t>849-0936</t>
  </si>
  <si>
    <t>佐賀県佐賀市鍋島町大字森田字一本椎823-2</t>
    <rPh sb="0" eb="3">
      <t>サガケン</t>
    </rPh>
    <rPh sb="3" eb="6">
      <t>サガシ</t>
    </rPh>
    <rPh sb="6" eb="9">
      <t>ナベシマチョウ</t>
    </rPh>
    <rPh sb="9" eb="11">
      <t>オオアザ</t>
    </rPh>
    <rPh sb="11" eb="13">
      <t>モリタ</t>
    </rPh>
    <rPh sb="13" eb="14">
      <t>アザ</t>
    </rPh>
    <rPh sb="14" eb="16">
      <t>イッポン</t>
    </rPh>
    <rPh sb="16" eb="17">
      <t>ツイ</t>
    </rPh>
    <phoneticPr fontId="4"/>
  </si>
  <si>
    <t>0952-31-2301</t>
  </si>
  <si>
    <t>㈲グローバルトレーディング</t>
    <phoneticPr fontId="1"/>
  </si>
  <si>
    <t>古賀 俊二</t>
    <phoneticPr fontId="4"/>
  </si>
  <si>
    <t>ｸﾞﾛｰﾊﾞﾙﾄﾚｰﾃﾞｨﾝｸﾞ</t>
    <phoneticPr fontId="6"/>
  </si>
  <si>
    <t>佐賀県佐賀市北川副町大字光法1221番地17</t>
    <phoneticPr fontId="1"/>
  </si>
  <si>
    <t>0952-34-8983</t>
    <phoneticPr fontId="4"/>
  </si>
  <si>
    <t>㈲グローバルトレーディング</t>
  </si>
  <si>
    <t>840-2104</t>
  </si>
  <si>
    <t>佐賀県佐賀市諸富町大字徳富123-1</t>
    <rPh sb="0" eb="3">
      <t>サガケン</t>
    </rPh>
    <rPh sb="3" eb="6">
      <t>サガシ</t>
    </rPh>
    <rPh sb="6" eb="9">
      <t>モロドミチョウ</t>
    </rPh>
    <rPh sb="9" eb="11">
      <t>オオアザ</t>
    </rPh>
    <rPh sb="11" eb="13">
      <t>トクトミ</t>
    </rPh>
    <phoneticPr fontId="4"/>
  </si>
  <si>
    <t>0952-34-8983</t>
  </si>
  <si>
    <t>近藤 信之</t>
    <rPh sb="0" eb="2">
      <t>コンドウ</t>
    </rPh>
    <rPh sb="3" eb="5">
      <t>ノブユキ</t>
    </rPh>
    <phoneticPr fontId="1"/>
  </si>
  <si>
    <t>ｺﾝﾄﾞｳ</t>
    <phoneticPr fontId="6"/>
  </si>
  <si>
    <t>佐賀県三養基郡みやき町大字白壁2462番地42</t>
    <rPh sb="0" eb="3">
      <t>サガケン</t>
    </rPh>
    <rPh sb="3" eb="7">
      <t>ミヤキグン</t>
    </rPh>
    <rPh sb="10" eb="11">
      <t>マチ</t>
    </rPh>
    <rPh sb="11" eb="13">
      <t>ダイジ</t>
    </rPh>
    <rPh sb="13" eb="15">
      <t>シラカベ</t>
    </rPh>
    <rPh sb="19" eb="21">
      <t>バンチ</t>
    </rPh>
    <phoneticPr fontId="1"/>
  </si>
  <si>
    <t>0942-89-1121</t>
    <phoneticPr fontId="4"/>
  </si>
  <si>
    <t>マニアック・ガレージ</t>
  </si>
  <si>
    <t>佐賀県三養基郡みやき町大字白壁2462-12</t>
    <rPh sb="0" eb="3">
      <t>サガケン</t>
    </rPh>
    <rPh sb="3" eb="7">
      <t>ミヤキグン</t>
    </rPh>
    <rPh sb="10" eb="11">
      <t>チョウ</t>
    </rPh>
    <rPh sb="11" eb="13">
      <t>オオアザ</t>
    </rPh>
    <rPh sb="13" eb="15">
      <t>シラカベ</t>
    </rPh>
    <phoneticPr fontId="4"/>
  </si>
  <si>
    <t>㈱メセナ</t>
    <phoneticPr fontId="1"/>
  </si>
  <si>
    <t>大矢 大輔</t>
    <rPh sb="0" eb="2">
      <t>オオヤ</t>
    </rPh>
    <phoneticPr fontId="1"/>
  </si>
  <si>
    <t>ﾒｾﾅ</t>
    <phoneticPr fontId="6"/>
  </si>
  <si>
    <t>千葉県市川市末広二丁目18番12号</t>
    <rPh sb="0" eb="3">
      <t>チバケン</t>
    </rPh>
    <rPh sb="3" eb="6">
      <t>イチカワシ</t>
    </rPh>
    <rPh sb="6" eb="8">
      <t>スエヒロ</t>
    </rPh>
    <rPh sb="8" eb="11">
      <t>ニチョウメ</t>
    </rPh>
    <rPh sb="13" eb="14">
      <t>バン</t>
    </rPh>
    <rPh sb="16" eb="17">
      <t>ゴウ</t>
    </rPh>
    <phoneticPr fontId="1"/>
  </si>
  <si>
    <t>03-3877-7735</t>
    <phoneticPr fontId="4"/>
  </si>
  <si>
    <t>㈱メセナ 九州支店</t>
    <rPh sb="5" eb="7">
      <t>キュウシュウ</t>
    </rPh>
    <rPh sb="7" eb="9">
      <t>シテン</t>
    </rPh>
    <phoneticPr fontId="4"/>
  </si>
  <si>
    <t>841-0047</t>
  </si>
  <si>
    <t>佐賀県鳥栖市今泉町2406</t>
    <rPh sb="0" eb="3">
      <t>サガケン</t>
    </rPh>
    <rPh sb="3" eb="6">
      <t>トスシ</t>
    </rPh>
    <rPh sb="6" eb="8">
      <t>イマイズミ</t>
    </rPh>
    <rPh sb="8" eb="9">
      <t>チョウ</t>
    </rPh>
    <phoneticPr fontId="4"/>
  </si>
  <si>
    <t>0942-81-5324</t>
  </si>
  <si>
    <t>せな</t>
    <phoneticPr fontId="4"/>
  </si>
  <si>
    <t>香月 功</t>
    <rPh sb="0" eb="2">
      <t>カツキ</t>
    </rPh>
    <rPh sb="3" eb="4">
      <t>イサオ</t>
    </rPh>
    <phoneticPr fontId="1"/>
  </si>
  <si>
    <t>ｶﾂｷ</t>
    <phoneticPr fontId="6"/>
  </si>
  <si>
    <t>佐賀県佐賀市大財四丁目2番39号</t>
    <rPh sb="6" eb="8">
      <t>オオタカラ</t>
    </rPh>
    <rPh sb="8" eb="9">
      <t>4</t>
    </rPh>
    <rPh sb="9" eb="11">
      <t>チョウメ</t>
    </rPh>
    <rPh sb="12" eb="13">
      <t>バン</t>
    </rPh>
    <rPh sb="15" eb="16">
      <t>ゴウ</t>
    </rPh>
    <phoneticPr fontId="1"/>
  </si>
  <si>
    <t>0952-22-2717</t>
  </si>
  <si>
    <t>香月商店</t>
    <rPh sb="0" eb="2">
      <t>カツキ</t>
    </rPh>
    <rPh sb="2" eb="4">
      <t>ショウテン</t>
    </rPh>
    <phoneticPr fontId="4"/>
  </si>
  <si>
    <t>849-0905</t>
  </si>
  <si>
    <t>佐賀県佐賀市金立町大字千布635-2</t>
    <rPh sb="0" eb="3">
      <t>サガケン</t>
    </rPh>
    <rPh sb="3" eb="6">
      <t>サガシ</t>
    </rPh>
    <rPh sb="6" eb="8">
      <t>キンリュウ</t>
    </rPh>
    <rPh sb="8" eb="9">
      <t>チョウ</t>
    </rPh>
    <rPh sb="9" eb="11">
      <t>オオアザ</t>
    </rPh>
    <rPh sb="11" eb="12">
      <t>セン</t>
    </rPh>
    <rPh sb="12" eb="13">
      <t>ヌノ</t>
    </rPh>
    <phoneticPr fontId="4"/>
  </si>
  <si>
    <t>0952-98-2929</t>
  </si>
  <si>
    <t>H24.2.7廃業届</t>
    <rPh sb="7" eb="9">
      <t>ハイギョウ</t>
    </rPh>
    <rPh sb="9" eb="10">
      <t>トドケ</t>
    </rPh>
    <phoneticPr fontId="4"/>
  </si>
  <si>
    <t>㈱釘抜自動車</t>
    <phoneticPr fontId="1"/>
  </si>
  <si>
    <t xml:space="preserve">釘拔　光彦   </t>
    <phoneticPr fontId="4"/>
  </si>
  <si>
    <t>ｸｷﾞﾇｷｼﾞﾄﾞｳｼｬ</t>
    <phoneticPr fontId="6"/>
  </si>
  <si>
    <t>佐賀県武雄市西川登町大字小田志14693番地1</t>
    <phoneticPr fontId="1"/>
  </si>
  <si>
    <t>0954-28-2401</t>
    <phoneticPr fontId="4"/>
  </si>
  <si>
    <t>㈱釘抜自動車</t>
  </si>
  <si>
    <t>佐賀県武雄市西川登町大字小田志14693-1</t>
    <phoneticPr fontId="1"/>
  </si>
  <si>
    <t>赤坂 昌慶</t>
    <rPh sb="0" eb="2">
      <t>アカサカ</t>
    </rPh>
    <rPh sb="3" eb="4">
      <t>マサシ</t>
    </rPh>
    <rPh sb="4" eb="5">
      <t>ケイ</t>
    </rPh>
    <phoneticPr fontId="1"/>
  </si>
  <si>
    <t>ｱｶｻｶ</t>
    <phoneticPr fontId="6"/>
  </si>
  <si>
    <t>佐賀県佐賀市水ヶ江二丁目14番7号</t>
    <rPh sb="6" eb="9">
      <t>ミズガエ</t>
    </rPh>
    <rPh sb="9" eb="10">
      <t>2</t>
    </rPh>
    <rPh sb="10" eb="12">
      <t>チョウメ</t>
    </rPh>
    <rPh sb="14" eb="15">
      <t>バン</t>
    </rPh>
    <rPh sb="16" eb="17">
      <t>ゴウ</t>
    </rPh>
    <phoneticPr fontId="1"/>
  </si>
  <si>
    <t>0952-26-2319</t>
  </si>
  <si>
    <t>オート赤坂</t>
    <rPh sb="3" eb="5">
      <t>アカサカ</t>
    </rPh>
    <phoneticPr fontId="4"/>
  </si>
  <si>
    <t>佐賀県佐賀市水ヶ江2-14-7</t>
    <rPh sb="6" eb="9">
      <t>ミズガエ</t>
    </rPh>
    <phoneticPr fontId="1"/>
  </si>
  <si>
    <t>天野 德三郎</t>
    <rPh sb="0" eb="2">
      <t>アマノ</t>
    </rPh>
    <rPh sb="3" eb="4">
      <t>トク</t>
    </rPh>
    <rPh sb="4" eb="6">
      <t>サブロウ</t>
    </rPh>
    <phoneticPr fontId="1"/>
  </si>
  <si>
    <t>ｱﾏﾉ</t>
    <phoneticPr fontId="6"/>
  </si>
  <si>
    <t>佐賀県唐津市神田3191番地6</t>
    <rPh sb="6" eb="8">
      <t>カンダ</t>
    </rPh>
    <rPh sb="12" eb="14">
      <t>バンチ</t>
    </rPh>
    <phoneticPr fontId="1"/>
  </si>
  <si>
    <t>0955-72-2974</t>
  </si>
  <si>
    <t>天野モータース</t>
    <rPh sb="0" eb="2">
      <t>アマノ</t>
    </rPh>
    <phoneticPr fontId="6"/>
  </si>
  <si>
    <t>847-0861</t>
    <phoneticPr fontId="6"/>
  </si>
  <si>
    <t>佐賀県唐津市二多子1-18-11</t>
    <rPh sb="0" eb="3">
      <t>サガケン</t>
    </rPh>
    <rPh sb="3" eb="6">
      <t>カラツシ</t>
    </rPh>
    <rPh sb="6" eb="7">
      <t>フタ</t>
    </rPh>
    <rPh sb="7" eb="8">
      <t>タ</t>
    </rPh>
    <rPh sb="8" eb="9">
      <t>コ</t>
    </rPh>
    <phoneticPr fontId="4"/>
  </si>
  <si>
    <t>まの</t>
    <phoneticPr fontId="4"/>
  </si>
  <si>
    <t>荒木 薫</t>
    <rPh sb="0" eb="2">
      <t>アラキ</t>
    </rPh>
    <rPh sb="3" eb="4">
      <t>カオル</t>
    </rPh>
    <phoneticPr fontId="1"/>
  </si>
  <si>
    <t>ｱﾗｷ ｶｵﾙ</t>
    <phoneticPr fontId="6"/>
  </si>
  <si>
    <t>佐賀県神埼市千代田町嘉納1146番地3</t>
    <rPh sb="10" eb="12">
      <t>カノウ</t>
    </rPh>
    <rPh sb="16" eb="18">
      <t>バンチ</t>
    </rPh>
    <phoneticPr fontId="1"/>
  </si>
  <si>
    <t>0952-44-2603</t>
  </si>
  <si>
    <t>荒木自動車</t>
    <rPh sb="0" eb="2">
      <t>アラキ</t>
    </rPh>
    <rPh sb="2" eb="5">
      <t>ジドウシャ</t>
    </rPh>
    <phoneticPr fontId="4"/>
  </si>
  <si>
    <t>佐賀県神埼市千代田町嘉納1146-3</t>
    <rPh sb="10" eb="12">
      <t>カノウ</t>
    </rPh>
    <phoneticPr fontId="1"/>
  </si>
  <si>
    <t>㈲荒木自動車</t>
    <rPh sb="1" eb="3">
      <t>アラキ</t>
    </rPh>
    <rPh sb="3" eb="6">
      <t>ジドウシャ</t>
    </rPh>
    <phoneticPr fontId="1"/>
  </si>
  <si>
    <t>荒木 正一</t>
    <rPh sb="0" eb="2">
      <t>アラキ</t>
    </rPh>
    <rPh sb="3" eb="5">
      <t>ショウイチ</t>
    </rPh>
    <phoneticPr fontId="1"/>
  </si>
  <si>
    <t>ｱﾗｷｼﾞﾄﾞｳｼｬ</t>
    <phoneticPr fontId="6"/>
  </si>
  <si>
    <t>佐賀県佐賀市西与賀町大字高太郎251番地</t>
    <rPh sb="6" eb="10">
      <t>ニシヨカマチ</t>
    </rPh>
    <rPh sb="10" eb="12">
      <t>オオアザ</t>
    </rPh>
    <rPh sb="12" eb="13">
      <t>タカ</t>
    </rPh>
    <rPh sb="13" eb="15">
      <t>タロウ</t>
    </rPh>
    <rPh sb="18" eb="20">
      <t>バンチ</t>
    </rPh>
    <phoneticPr fontId="1"/>
  </si>
  <si>
    <t>0952-26-7855</t>
  </si>
  <si>
    <t>佐賀県佐賀市西与賀町大字高太郎251</t>
    <rPh sb="6" eb="10">
      <t>ニシヨカマチ</t>
    </rPh>
    <rPh sb="10" eb="12">
      <t>オオアザ</t>
    </rPh>
    <rPh sb="12" eb="13">
      <t>タカ</t>
    </rPh>
    <rPh sb="13" eb="15">
      <t>タロウ</t>
    </rPh>
    <phoneticPr fontId="1"/>
  </si>
  <si>
    <t>㈲有田モータース</t>
    <rPh sb="1" eb="3">
      <t>アリタ</t>
    </rPh>
    <phoneticPr fontId="1"/>
  </si>
  <si>
    <t>松尾 正道</t>
    <rPh sb="0" eb="2">
      <t>マツオ</t>
    </rPh>
    <rPh sb="3" eb="5">
      <t>マサミチ</t>
    </rPh>
    <phoneticPr fontId="1"/>
  </si>
  <si>
    <t>ｱﾘﾀﾓｰﾀｰｽ</t>
    <phoneticPr fontId="6"/>
  </si>
  <si>
    <t>佐賀県西松浦郡有田町戸矢乙36番地</t>
    <rPh sb="7" eb="10">
      <t>アリタチョウ</t>
    </rPh>
    <rPh sb="10" eb="12">
      <t>トヤ</t>
    </rPh>
    <rPh sb="12" eb="13">
      <t>オツ</t>
    </rPh>
    <rPh sb="15" eb="17">
      <t>バンチ</t>
    </rPh>
    <phoneticPr fontId="1"/>
  </si>
  <si>
    <t>0955-42-2913</t>
  </si>
  <si>
    <t>佐賀県西松浦郡有田町本町丙843-6</t>
    <phoneticPr fontId="6"/>
  </si>
  <si>
    <t>有冨 克巳</t>
    <rPh sb="0" eb="1">
      <t>ア</t>
    </rPh>
    <rPh sb="1" eb="2">
      <t>トミ</t>
    </rPh>
    <rPh sb="3" eb="5">
      <t>カツミ</t>
    </rPh>
    <phoneticPr fontId="1"/>
  </si>
  <si>
    <t>ｱﾘﾄﾐ</t>
    <phoneticPr fontId="6"/>
  </si>
  <si>
    <t>佐賀県武雄市山内町大字三間坂甲16249番地7</t>
    <rPh sb="9" eb="11">
      <t>オオアザ</t>
    </rPh>
    <rPh sb="11" eb="14">
      <t>ミマサカ</t>
    </rPh>
    <rPh sb="14" eb="15">
      <t>コウ</t>
    </rPh>
    <rPh sb="20" eb="22">
      <t>バンチ</t>
    </rPh>
    <phoneticPr fontId="1"/>
  </si>
  <si>
    <t>0954-45-4855</t>
  </si>
  <si>
    <t>有冨自動車</t>
    <rPh sb="0" eb="2">
      <t>アリトミ</t>
    </rPh>
    <rPh sb="2" eb="5">
      <t>ジドウシャ</t>
    </rPh>
    <phoneticPr fontId="6"/>
  </si>
  <si>
    <t>佐賀県武雄市山内町大字三間坂甲16249-8</t>
    <rPh sb="9" eb="11">
      <t>オオアザ</t>
    </rPh>
    <rPh sb="11" eb="14">
      <t>ミマサカ</t>
    </rPh>
    <rPh sb="14" eb="15">
      <t>コウ</t>
    </rPh>
    <phoneticPr fontId="1"/>
  </si>
  <si>
    <t>石井モータース㈱</t>
    <rPh sb="0" eb="2">
      <t>イシイ</t>
    </rPh>
    <phoneticPr fontId="1"/>
  </si>
  <si>
    <t>石井 隆成</t>
    <rPh sb="0" eb="2">
      <t>イシイ</t>
    </rPh>
    <rPh sb="3" eb="4">
      <t>タカ</t>
    </rPh>
    <rPh sb="4" eb="5">
      <t>ナ</t>
    </rPh>
    <phoneticPr fontId="1"/>
  </si>
  <si>
    <t>ｲｼｲﾓｰﾀｰｽ</t>
    <phoneticPr fontId="6"/>
  </si>
  <si>
    <t>佐賀県唐津市和多田南先石7番2号</t>
    <rPh sb="6" eb="9">
      <t>ワタダ</t>
    </rPh>
    <rPh sb="9" eb="10">
      <t>ミナミ</t>
    </rPh>
    <rPh sb="10" eb="11">
      <t>サキ</t>
    </rPh>
    <rPh sb="11" eb="12">
      <t>イシ</t>
    </rPh>
    <rPh sb="13" eb="14">
      <t>バン</t>
    </rPh>
    <rPh sb="15" eb="16">
      <t>ゴウ</t>
    </rPh>
    <phoneticPr fontId="1"/>
  </si>
  <si>
    <t>0955-72-8258</t>
  </si>
  <si>
    <t>佐賀県唐津市和多田南先石７-2</t>
    <rPh sb="6" eb="9">
      <t>ワタダ</t>
    </rPh>
    <rPh sb="9" eb="10">
      <t>ミナミ</t>
    </rPh>
    <rPh sb="10" eb="11">
      <t>サキ</t>
    </rPh>
    <rPh sb="11" eb="12">
      <t>イシ</t>
    </rPh>
    <phoneticPr fontId="1"/>
  </si>
  <si>
    <t>入田 和人</t>
    <rPh sb="0" eb="2">
      <t>イリタ</t>
    </rPh>
    <rPh sb="3" eb="4">
      <t>カズ</t>
    </rPh>
    <rPh sb="4" eb="5">
      <t>ヒト</t>
    </rPh>
    <phoneticPr fontId="1"/>
  </si>
  <si>
    <t>ｲﾘﾀ</t>
    <phoneticPr fontId="6"/>
  </si>
  <si>
    <t>佐賀県唐津市相知町相知1988番地23</t>
    <rPh sb="9" eb="11">
      <t>オウチ</t>
    </rPh>
    <rPh sb="15" eb="17">
      <t>バンチ</t>
    </rPh>
    <phoneticPr fontId="1"/>
  </si>
  <si>
    <t>0955-62-2054</t>
    <phoneticPr fontId="4"/>
  </si>
  <si>
    <t>入田自動車整備工場</t>
    <rPh sb="0" eb="1">
      <t>イ</t>
    </rPh>
    <rPh sb="1" eb="2">
      <t>タ</t>
    </rPh>
    <rPh sb="2" eb="5">
      <t>ジドウシャ</t>
    </rPh>
    <rPh sb="5" eb="7">
      <t>セイビ</t>
    </rPh>
    <rPh sb="7" eb="9">
      <t>コウジョウ</t>
    </rPh>
    <phoneticPr fontId="4"/>
  </si>
  <si>
    <t>849-3201</t>
  </si>
  <si>
    <t>佐賀県唐津市相知町相知3173-3</t>
    <rPh sb="0" eb="3">
      <t>サガケン</t>
    </rPh>
    <rPh sb="3" eb="6">
      <t>カラツシ</t>
    </rPh>
    <rPh sb="6" eb="9">
      <t>オウチチョウ</t>
    </rPh>
    <rPh sb="9" eb="11">
      <t>オウチ</t>
    </rPh>
    <phoneticPr fontId="4"/>
  </si>
  <si>
    <t>0955-62-2054</t>
  </si>
  <si>
    <t>㈲内田自動車整備工場</t>
    <rPh sb="1" eb="3">
      <t>ウチダ</t>
    </rPh>
    <rPh sb="3" eb="6">
      <t>ジドウシャ</t>
    </rPh>
    <rPh sb="6" eb="8">
      <t>セイビ</t>
    </rPh>
    <rPh sb="8" eb="10">
      <t>コウジョウ</t>
    </rPh>
    <phoneticPr fontId="1"/>
  </si>
  <si>
    <t>内田 敏喜</t>
    <rPh sb="0" eb="2">
      <t>ウチダ</t>
    </rPh>
    <rPh sb="3" eb="5">
      <t>トシキ</t>
    </rPh>
    <phoneticPr fontId="1"/>
  </si>
  <si>
    <t>ｳﾁﾀﾞｼﾞﾄﾞｳｼｬｾｲﾋﾞｺｳｼﾞｮｳ</t>
    <phoneticPr fontId="6"/>
  </si>
  <si>
    <t>佐賀県杵島郡大町町大字福母1583番地2</t>
    <rPh sb="6" eb="9">
      <t>オオマチチョウ</t>
    </rPh>
    <rPh sb="9" eb="11">
      <t>オオアザ</t>
    </rPh>
    <rPh sb="11" eb="12">
      <t>フク</t>
    </rPh>
    <rPh sb="12" eb="13">
      <t>ボ</t>
    </rPh>
    <rPh sb="17" eb="19">
      <t>バンチ</t>
    </rPh>
    <phoneticPr fontId="1"/>
  </si>
  <si>
    <t>0952-82-3251</t>
  </si>
  <si>
    <t>佐賀県杵島郡大町町大字福母1583-2</t>
    <rPh sb="6" eb="9">
      <t>オオマチチョウ</t>
    </rPh>
    <rPh sb="9" eb="11">
      <t>オオアザ</t>
    </rPh>
    <rPh sb="11" eb="12">
      <t>フク</t>
    </rPh>
    <rPh sb="12" eb="13">
      <t>ボ</t>
    </rPh>
    <phoneticPr fontId="1"/>
  </si>
  <si>
    <t>江頭 森保</t>
    <rPh sb="0" eb="2">
      <t>エガシラ</t>
    </rPh>
    <rPh sb="3" eb="5">
      <t>モリヤス</t>
    </rPh>
    <phoneticPr fontId="1"/>
  </si>
  <si>
    <t>ｴｶﾞｼﾗ</t>
    <phoneticPr fontId="6"/>
  </si>
  <si>
    <t>佐賀県杵島郡江北町大字佐留志1711番地2</t>
    <rPh sb="6" eb="9">
      <t>コウホクチョウ</t>
    </rPh>
    <rPh sb="9" eb="11">
      <t>オオアザ</t>
    </rPh>
    <rPh sb="11" eb="12">
      <t>サ</t>
    </rPh>
    <rPh sb="12" eb="13">
      <t>ル</t>
    </rPh>
    <rPh sb="13" eb="14">
      <t>シ</t>
    </rPh>
    <rPh sb="18" eb="20">
      <t>バンチ</t>
    </rPh>
    <phoneticPr fontId="1"/>
  </si>
  <si>
    <t>0952-86-2826</t>
  </si>
  <si>
    <t>江頭自動車整備工場</t>
    <rPh sb="0" eb="2">
      <t>エガシラ</t>
    </rPh>
    <rPh sb="2" eb="5">
      <t>ジドウシャ</t>
    </rPh>
    <rPh sb="5" eb="7">
      <t>セイビ</t>
    </rPh>
    <rPh sb="7" eb="9">
      <t>コウジョウ</t>
    </rPh>
    <phoneticPr fontId="4"/>
  </si>
  <si>
    <t>849-0503</t>
  </si>
  <si>
    <t>佐賀県杵島郡江北町大字惣領分3971</t>
    <rPh sb="0" eb="3">
      <t>サガケン</t>
    </rPh>
    <rPh sb="3" eb="6">
      <t>キシマグン</t>
    </rPh>
    <rPh sb="6" eb="8">
      <t>コウホク</t>
    </rPh>
    <rPh sb="8" eb="9">
      <t>チョウ</t>
    </rPh>
    <rPh sb="9" eb="11">
      <t>オオアザ</t>
    </rPh>
    <rPh sb="11" eb="12">
      <t>ソウ</t>
    </rPh>
    <rPh sb="12" eb="13">
      <t>リョウ</t>
    </rPh>
    <rPh sb="13" eb="14">
      <t>ブン</t>
    </rPh>
    <phoneticPr fontId="4"/>
  </si>
  <si>
    <t>0952-86-4081</t>
  </si>
  <si>
    <t>㈲江口ホンダ販売</t>
    <rPh sb="1" eb="3">
      <t>エグチ</t>
    </rPh>
    <rPh sb="6" eb="8">
      <t>ハンバイ</t>
    </rPh>
    <phoneticPr fontId="1"/>
  </si>
  <si>
    <t>江口 貞己</t>
    <rPh sb="0" eb="2">
      <t>エグチ</t>
    </rPh>
    <rPh sb="3" eb="4">
      <t>サダ</t>
    </rPh>
    <rPh sb="4" eb="5">
      <t>コ</t>
    </rPh>
    <phoneticPr fontId="1"/>
  </si>
  <si>
    <t>ｴｸﾞﾁﾎﾝﾀﾞﾊﾝﾊﾞｲ</t>
    <phoneticPr fontId="6"/>
  </si>
  <si>
    <t>佐賀県唐津市山本1550番地</t>
    <rPh sb="6" eb="8">
      <t>ヤマモト</t>
    </rPh>
    <rPh sb="12" eb="14">
      <t>バンチ</t>
    </rPh>
    <phoneticPr fontId="1"/>
  </si>
  <si>
    <t>0955-78-0064</t>
  </si>
  <si>
    <t>佐賀県唐津市山本1550</t>
    <rPh sb="6" eb="8">
      <t>ヤマモト</t>
    </rPh>
    <phoneticPr fontId="1"/>
  </si>
  <si>
    <t>江下 文男</t>
    <rPh sb="0" eb="2">
      <t>エシタ</t>
    </rPh>
    <rPh sb="3" eb="5">
      <t>フミオ</t>
    </rPh>
    <phoneticPr fontId="1"/>
  </si>
  <si>
    <t>ｴｼﾀ</t>
    <phoneticPr fontId="6"/>
  </si>
  <si>
    <t>佐賀県佐賀市北川副町大字江上187番地8</t>
    <rPh sb="6" eb="10">
      <t>キタカワソエマチ</t>
    </rPh>
    <rPh sb="10" eb="12">
      <t>オオアザ</t>
    </rPh>
    <rPh sb="12" eb="14">
      <t>エガミ</t>
    </rPh>
    <rPh sb="17" eb="19">
      <t>バンチ</t>
    </rPh>
    <phoneticPr fontId="1"/>
  </si>
  <si>
    <t>0952-29-0950</t>
  </si>
  <si>
    <t>オートガレージ江下</t>
    <rPh sb="7" eb="9">
      <t>エシタ</t>
    </rPh>
    <phoneticPr fontId="4"/>
  </si>
  <si>
    <t>佐賀県佐賀市北川副町大字江上187-8</t>
    <rPh sb="6" eb="10">
      <t>キタカワソエマチ</t>
    </rPh>
    <rPh sb="10" eb="12">
      <t>オオアザ</t>
    </rPh>
    <rPh sb="12" eb="14">
      <t>エガミ</t>
    </rPh>
    <phoneticPr fontId="1"/>
  </si>
  <si>
    <t>大石 孝道</t>
    <rPh sb="0" eb="2">
      <t>オオイシ</t>
    </rPh>
    <rPh sb="3" eb="5">
      <t>タカミチ</t>
    </rPh>
    <phoneticPr fontId="1"/>
  </si>
  <si>
    <t>ｵｵｲｼ</t>
    <phoneticPr fontId="6"/>
  </si>
  <si>
    <t>佐賀県唐津市竹木場4941番地23</t>
    <rPh sb="6" eb="9">
      <t>タケコバ</t>
    </rPh>
    <rPh sb="13" eb="15">
      <t>バンチ</t>
    </rPh>
    <phoneticPr fontId="1"/>
  </si>
  <si>
    <t>0955-74-1601</t>
  </si>
  <si>
    <t>西日本外車販売</t>
    <rPh sb="0" eb="3">
      <t>ニシニホン</t>
    </rPh>
    <rPh sb="3" eb="5">
      <t>ガイシャ</t>
    </rPh>
    <rPh sb="5" eb="7">
      <t>ハンバイ</t>
    </rPh>
    <phoneticPr fontId="4"/>
  </si>
  <si>
    <t>847-0084</t>
  </si>
  <si>
    <t>佐賀県唐津市和多田西山3-30</t>
    <rPh sb="0" eb="3">
      <t>サガケン</t>
    </rPh>
    <rPh sb="3" eb="6">
      <t>カラツシ</t>
    </rPh>
    <rPh sb="6" eb="9">
      <t>ワタダ</t>
    </rPh>
    <rPh sb="9" eb="11">
      <t>ニシヤマ</t>
    </rPh>
    <phoneticPr fontId="4"/>
  </si>
  <si>
    <t>0955-73-4622</t>
  </si>
  <si>
    <t>大川内 進</t>
    <rPh sb="0" eb="3">
      <t>オオカワチ</t>
    </rPh>
    <rPh sb="4" eb="5">
      <t>ススム</t>
    </rPh>
    <phoneticPr fontId="1"/>
  </si>
  <si>
    <t>ｵｵｶﾜﾁ</t>
    <phoneticPr fontId="6"/>
  </si>
  <si>
    <t>佐賀県嬉野市塩田町大字馬場下甲745番地</t>
    <rPh sb="9" eb="11">
      <t>オオアザ</t>
    </rPh>
    <rPh sb="11" eb="14">
      <t>ババシタ</t>
    </rPh>
    <rPh sb="14" eb="15">
      <t>コウ</t>
    </rPh>
    <rPh sb="18" eb="20">
      <t>バンチ</t>
    </rPh>
    <phoneticPr fontId="1"/>
  </si>
  <si>
    <t>0954-66-5571</t>
  </si>
  <si>
    <t>三本松自動車整備工場</t>
    <rPh sb="0" eb="1">
      <t>サン</t>
    </rPh>
    <rPh sb="1" eb="2">
      <t>ポン</t>
    </rPh>
    <rPh sb="2" eb="3">
      <t>マツ</t>
    </rPh>
    <rPh sb="3" eb="6">
      <t>ジドウシャ</t>
    </rPh>
    <rPh sb="6" eb="8">
      <t>セイビ</t>
    </rPh>
    <rPh sb="8" eb="10">
      <t>コウジョウ</t>
    </rPh>
    <phoneticPr fontId="4"/>
  </si>
  <si>
    <t>849-1425</t>
  </si>
  <si>
    <t>佐賀県嬉野市塩田町大字五町田甲1818-1</t>
    <rPh sb="0" eb="3">
      <t>サガケン</t>
    </rPh>
    <rPh sb="3" eb="5">
      <t>ウレシノ</t>
    </rPh>
    <rPh sb="5" eb="6">
      <t>シ</t>
    </rPh>
    <rPh sb="6" eb="9">
      <t>シオタチョウ</t>
    </rPh>
    <rPh sb="9" eb="11">
      <t>オオアザ</t>
    </rPh>
    <rPh sb="11" eb="12">
      <t>ゴ</t>
    </rPh>
    <rPh sb="12" eb="13">
      <t>チョウ</t>
    </rPh>
    <rPh sb="13" eb="14">
      <t>タ</t>
    </rPh>
    <rPh sb="14" eb="15">
      <t>コウ</t>
    </rPh>
    <phoneticPr fontId="4"/>
  </si>
  <si>
    <t>0954-66-4642</t>
  </si>
  <si>
    <t>大坪 勝春</t>
    <rPh sb="0" eb="2">
      <t>オオツボ</t>
    </rPh>
    <rPh sb="3" eb="5">
      <t>カツハル</t>
    </rPh>
    <phoneticPr fontId="1"/>
  </si>
  <si>
    <t>ｵｵﾂﾎﾞ</t>
    <phoneticPr fontId="6"/>
  </si>
  <si>
    <t>佐賀県小城市芦刈町三王崎288番地2</t>
    <rPh sb="6" eb="9">
      <t>アシカリチョウ</t>
    </rPh>
    <rPh sb="9" eb="10">
      <t>ミ</t>
    </rPh>
    <rPh sb="10" eb="11">
      <t>オウ</t>
    </rPh>
    <rPh sb="11" eb="12">
      <t>ザキ</t>
    </rPh>
    <rPh sb="15" eb="17">
      <t>バンチ</t>
    </rPh>
    <phoneticPr fontId="1"/>
  </si>
  <si>
    <t>0952-66-0272</t>
  </si>
  <si>
    <t>大坪モータース</t>
    <rPh sb="0" eb="2">
      <t>オオツボ</t>
    </rPh>
    <phoneticPr fontId="4"/>
  </si>
  <si>
    <t>849-0314</t>
  </si>
  <si>
    <t>佐賀県小城市芦刈町三王崎135-1</t>
    <rPh sb="0" eb="3">
      <t>サガケン</t>
    </rPh>
    <rPh sb="3" eb="5">
      <t>オギ</t>
    </rPh>
    <rPh sb="5" eb="6">
      <t>シ</t>
    </rPh>
    <rPh sb="6" eb="8">
      <t>アシカリ</t>
    </rPh>
    <rPh sb="8" eb="9">
      <t>チョウ</t>
    </rPh>
    <rPh sb="9" eb="10">
      <t>サン</t>
    </rPh>
    <rPh sb="10" eb="11">
      <t>オウ</t>
    </rPh>
    <rPh sb="11" eb="12">
      <t>サキ</t>
    </rPh>
    <phoneticPr fontId="4"/>
  </si>
  <si>
    <t>大三輪自動車㈲</t>
    <rPh sb="0" eb="1">
      <t>オオ</t>
    </rPh>
    <rPh sb="1" eb="3">
      <t>ミワ</t>
    </rPh>
    <rPh sb="3" eb="6">
      <t>ジドウシャ</t>
    </rPh>
    <phoneticPr fontId="1"/>
  </si>
  <si>
    <t>井本 実</t>
    <rPh sb="0" eb="2">
      <t>イモト</t>
    </rPh>
    <rPh sb="3" eb="4">
      <t>ミノ</t>
    </rPh>
    <phoneticPr fontId="1"/>
  </si>
  <si>
    <t>ｵｵﾐﾜｼﾞﾄﾞｳｼｬ</t>
    <phoneticPr fontId="6"/>
  </si>
  <si>
    <t>佐賀県唐津市竹木場中ノ川5189番地6</t>
    <rPh sb="0" eb="3">
      <t>サ</t>
    </rPh>
    <rPh sb="3" eb="6">
      <t>カラツシ</t>
    </rPh>
    <rPh sb="6" eb="9">
      <t>タケコバ</t>
    </rPh>
    <rPh sb="9" eb="10">
      <t>ナカ</t>
    </rPh>
    <rPh sb="11" eb="12">
      <t>カワ</t>
    </rPh>
    <rPh sb="16" eb="18">
      <t>バンチ</t>
    </rPh>
    <phoneticPr fontId="1"/>
  </si>
  <si>
    <t>0955-73-8365</t>
    <phoneticPr fontId="4"/>
  </si>
  <si>
    <t>佐賀県唐津市竹木場中ノ川5189-6</t>
    <rPh sb="0" eb="3">
      <t>サ</t>
    </rPh>
    <rPh sb="3" eb="6">
      <t>カラツシ</t>
    </rPh>
    <rPh sb="6" eb="9">
      <t>タケコバ</t>
    </rPh>
    <rPh sb="9" eb="10">
      <t>ナカ</t>
    </rPh>
    <rPh sb="11" eb="12">
      <t>カワ</t>
    </rPh>
    <phoneticPr fontId="1"/>
  </si>
  <si>
    <t>㈲小野モータース</t>
    <rPh sb="1" eb="3">
      <t>オノ</t>
    </rPh>
    <phoneticPr fontId="1"/>
  </si>
  <si>
    <t>小野 宏</t>
    <rPh sb="0" eb="2">
      <t>オノ</t>
    </rPh>
    <rPh sb="3" eb="4">
      <t>ヒロシ</t>
    </rPh>
    <phoneticPr fontId="1"/>
  </si>
  <si>
    <t>ｵﾉﾓｰﾀｰｽ</t>
    <phoneticPr fontId="6"/>
  </si>
  <si>
    <t>佐賀県佐賀市八戸一丁目4番5号</t>
    <rPh sb="6" eb="8">
      <t>ヤエ</t>
    </rPh>
    <rPh sb="8" eb="9">
      <t>1</t>
    </rPh>
    <rPh sb="9" eb="11">
      <t>チョウメ</t>
    </rPh>
    <rPh sb="12" eb="13">
      <t>バン</t>
    </rPh>
    <rPh sb="14" eb="15">
      <t>ゴウ</t>
    </rPh>
    <phoneticPr fontId="1"/>
  </si>
  <si>
    <t>0952-22-5469</t>
  </si>
  <si>
    <t>㈲小野モータース</t>
    <rPh sb="1" eb="3">
      <t>オノ</t>
    </rPh>
    <phoneticPr fontId="8"/>
  </si>
  <si>
    <t>佐賀県佐賀市八戸1-4-5</t>
    <rPh sb="6" eb="8">
      <t>ヤエ</t>
    </rPh>
    <phoneticPr fontId="1"/>
  </si>
  <si>
    <t>㈲鹿島自動車センター</t>
    <rPh sb="1" eb="3">
      <t>カシマ</t>
    </rPh>
    <rPh sb="3" eb="6">
      <t>ジドウシャ</t>
    </rPh>
    <phoneticPr fontId="1"/>
  </si>
  <si>
    <t>河谷 雄二</t>
    <rPh sb="0" eb="2">
      <t>カワタニ</t>
    </rPh>
    <rPh sb="3" eb="5">
      <t>ユウジ</t>
    </rPh>
    <phoneticPr fontId="1"/>
  </si>
  <si>
    <t>ｶｼﾏｼﾞﾄﾞｳｼｬｾﾝﾀｰ</t>
    <phoneticPr fontId="6"/>
  </si>
  <si>
    <t>佐賀県鹿島市大字常広2125番地1</t>
    <rPh sb="6" eb="8">
      <t>オオアザ</t>
    </rPh>
    <rPh sb="8" eb="10">
      <t>ツネヒロ</t>
    </rPh>
    <rPh sb="14" eb="16">
      <t>バンチ</t>
    </rPh>
    <phoneticPr fontId="1"/>
  </si>
  <si>
    <t>0954-63-2878</t>
  </si>
  <si>
    <t>佐賀県鹿島市大字常広2125-1</t>
    <rPh sb="6" eb="8">
      <t>オオアザ</t>
    </rPh>
    <rPh sb="8" eb="10">
      <t>ツネヒロ</t>
    </rPh>
    <phoneticPr fontId="1"/>
  </si>
  <si>
    <t>佐賀県佐賀市金立町大字金立2207番地6</t>
    <rPh sb="6" eb="9">
      <t>キンリュウマチ</t>
    </rPh>
    <rPh sb="9" eb="11">
      <t>オオアザ</t>
    </rPh>
    <rPh sb="11" eb="13">
      <t>キンリュウ</t>
    </rPh>
    <rPh sb="17" eb="19">
      <t>バンチ</t>
    </rPh>
    <phoneticPr fontId="1"/>
  </si>
  <si>
    <t>金立自動車</t>
    <rPh sb="0" eb="2">
      <t>キンリュウ</t>
    </rPh>
    <rPh sb="2" eb="5">
      <t>ジドウシャ</t>
    </rPh>
    <phoneticPr fontId="4"/>
  </si>
  <si>
    <t>佐賀県佐賀市金立町千布2284-3</t>
    <rPh sb="0" eb="3">
      <t>サガケン</t>
    </rPh>
    <rPh sb="3" eb="6">
      <t>サガシ</t>
    </rPh>
    <rPh sb="6" eb="8">
      <t>キンリュウ</t>
    </rPh>
    <rPh sb="8" eb="9">
      <t>チョウ</t>
    </rPh>
    <rPh sb="9" eb="10">
      <t>セン</t>
    </rPh>
    <rPh sb="10" eb="11">
      <t>ヌノ</t>
    </rPh>
    <phoneticPr fontId="4"/>
  </si>
  <si>
    <t>0954-98-3281</t>
  </si>
  <si>
    <t>金又 孝夫</t>
    <rPh sb="0" eb="1">
      <t>カネ</t>
    </rPh>
    <rPh sb="1" eb="2">
      <t>マタ</t>
    </rPh>
    <rPh sb="3" eb="5">
      <t>タカオ</t>
    </rPh>
    <phoneticPr fontId="1"/>
  </si>
  <si>
    <t>ｶﾈﾏﾀ</t>
    <phoneticPr fontId="6"/>
  </si>
  <si>
    <t>佐賀県唐津市鎮西町名護屋1189番地</t>
    <rPh sb="9" eb="12">
      <t>ナゴヤ</t>
    </rPh>
    <rPh sb="16" eb="18">
      <t>バンチ</t>
    </rPh>
    <phoneticPr fontId="1"/>
  </si>
  <si>
    <t>0955-82-1828</t>
  </si>
  <si>
    <t>鎮西自動車整備工場</t>
    <rPh sb="0" eb="2">
      <t>チンゼイ</t>
    </rPh>
    <rPh sb="2" eb="5">
      <t>ジドウシャ</t>
    </rPh>
    <rPh sb="5" eb="7">
      <t>セイビ</t>
    </rPh>
    <rPh sb="7" eb="9">
      <t>コウジョウ</t>
    </rPh>
    <phoneticPr fontId="4"/>
  </si>
  <si>
    <t>847-0401</t>
  </si>
  <si>
    <t>佐賀県唐津市鎮西町名護屋1136-1</t>
    <rPh sb="0" eb="3">
      <t>サガケン</t>
    </rPh>
    <rPh sb="3" eb="6">
      <t>カラツシ</t>
    </rPh>
    <rPh sb="6" eb="9">
      <t>チンゼイチョウ</t>
    </rPh>
    <rPh sb="9" eb="12">
      <t>ナゴヤ</t>
    </rPh>
    <phoneticPr fontId="4"/>
  </si>
  <si>
    <t>0955-82-4876</t>
  </si>
  <si>
    <t>㈱唐津自動車工業所</t>
    <rPh sb="1" eb="3">
      <t>カラツ</t>
    </rPh>
    <rPh sb="3" eb="6">
      <t>ジドウシャ</t>
    </rPh>
    <rPh sb="6" eb="9">
      <t>コウギョウショ</t>
    </rPh>
    <phoneticPr fontId="1"/>
  </si>
  <si>
    <t>岩崎 眞二郎</t>
    <rPh sb="0" eb="2">
      <t>イワサキ</t>
    </rPh>
    <rPh sb="3" eb="4">
      <t>シン</t>
    </rPh>
    <rPh sb="4" eb="6">
      <t>ジロウ</t>
    </rPh>
    <phoneticPr fontId="1"/>
  </si>
  <si>
    <t>ｶﾗﾂｼﾞﾄﾞｳｼｬｺｳｷﾞｮｳｼｮ</t>
    <phoneticPr fontId="6"/>
  </si>
  <si>
    <t>佐賀県唐津市船宮町2302番地3</t>
    <rPh sb="6" eb="9">
      <t>フナミヤマチ</t>
    </rPh>
    <rPh sb="13" eb="15">
      <t>バンチ</t>
    </rPh>
    <phoneticPr fontId="1"/>
  </si>
  <si>
    <t>0955-72-8395</t>
  </si>
  <si>
    <t>佐賀県唐津市船宮町2302-3</t>
    <rPh sb="6" eb="9">
      <t>フナミヤマチ</t>
    </rPh>
    <phoneticPr fontId="1"/>
  </si>
  <si>
    <t>㈲唐津ボデー</t>
    <rPh sb="1" eb="3">
      <t>カラツ</t>
    </rPh>
    <phoneticPr fontId="1"/>
  </si>
  <si>
    <t>小林 友重</t>
    <rPh sb="0" eb="2">
      <t>コバヤシ</t>
    </rPh>
    <rPh sb="3" eb="4">
      <t>トモ</t>
    </rPh>
    <rPh sb="4" eb="5">
      <t>シゲ</t>
    </rPh>
    <phoneticPr fontId="1"/>
  </si>
  <si>
    <t>ｶﾗﾂﾎﾞﾃﾞｰ</t>
    <phoneticPr fontId="6"/>
  </si>
  <si>
    <t>佐賀県唐津市西浜町1番28号</t>
    <rPh sb="6" eb="9">
      <t>ニシハマチョウ</t>
    </rPh>
    <rPh sb="10" eb="11">
      <t>バン</t>
    </rPh>
    <rPh sb="13" eb="14">
      <t>ゴウ</t>
    </rPh>
    <phoneticPr fontId="1"/>
  </si>
  <si>
    <t>0955-73-3571</t>
  </si>
  <si>
    <t>佐賀県唐津市西浜町１-28</t>
    <rPh sb="6" eb="9">
      <t>ニシハマチョウ</t>
    </rPh>
    <phoneticPr fontId="1"/>
  </si>
  <si>
    <t>木須 茂人</t>
    <rPh sb="0" eb="2">
      <t>キス</t>
    </rPh>
    <rPh sb="3" eb="5">
      <t>シゲト</t>
    </rPh>
    <phoneticPr fontId="1"/>
  </si>
  <si>
    <t>ｷｽ</t>
    <phoneticPr fontId="6"/>
  </si>
  <si>
    <t>佐賀県唐津市久里845番地</t>
    <rPh sb="6" eb="8">
      <t>クリ</t>
    </rPh>
    <rPh sb="11" eb="13">
      <t>バンチ</t>
    </rPh>
    <phoneticPr fontId="1"/>
  </si>
  <si>
    <t>0955-78-0808</t>
  </si>
  <si>
    <t>久里自動車整備工場</t>
    <rPh sb="0" eb="2">
      <t>クリ</t>
    </rPh>
    <rPh sb="2" eb="5">
      <t>ジドウシャ</t>
    </rPh>
    <rPh sb="5" eb="7">
      <t>セイビ</t>
    </rPh>
    <rPh sb="7" eb="9">
      <t>コウジョウ</t>
    </rPh>
    <phoneticPr fontId="4"/>
  </si>
  <si>
    <t>佐賀県唐津市久里1385-3</t>
    <rPh sb="0" eb="3">
      <t>サガケン</t>
    </rPh>
    <rPh sb="3" eb="6">
      <t>カラツシ</t>
    </rPh>
    <rPh sb="6" eb="8">
      <t>クリ</t>
    </rPh>
    <phoneticPr fontId="4"/>
  </si>
  <si>
    <t>0955-78-0324</t>
  </si>
  <si>
    <t>九州日野自動車㈱</t>
    <rPh sb="0" eb="2">
      <t>キュウシュウ</t>
    </rPh>
    <rPh sb="2" eb="4">
      <t>ヒノ</t>
    </rPh>
    <rPh sb="4" eb="7">
      <t>ジドウシャ</t>
    </rPh>
    <phoneticPr fontId="1"/>
  </si>
  <si>
    <t>守 直人</t>
    <rPh sb="0" eb="1">
      <t>モリ</t>
    </rPh>
    <rPh sb="2" eb="4">
      <t>ナオト</t>
    </rPh>
    <phoneticPr fontId="1"/>
  </si>
  <si>
    <t>ｷｭｳｼｭｳﾋﾉｼﾞﾄﾞｳｼｬ</t>
    <phoneticPr fontId="6"/>
  </si>
  <si>
    <t>福岡県福岡市東区箱崎ふ頭二丁目2番26号</t>
    <rPh sb="0" eb="3">
      <t>フ</t>
    </rPh>
    <rPh sb="3" eb="6">
      <t>フクオカシ</t>
    </rPh>
    <rPh sb="6" eb="8">
      <t>ヒガシク</t>
    </rPh>
    <rPh sb="8" eb="10">
      <t>ハコザキ</t>
    </rPh>
    <rPh sb="11" eb="12">
      <t>トウ</t>
    </rPh>
    <rPh sb="12" eb="13">
      <t>2</t>
    </rPh>
    <rPh sb="13" eb="15">
      <t>チョウメ</t>
    </rPh>
    <rPh sb="16" eb="17">
      <t>バン</t>
    </rPh>
    <rPh sb="19" eb="20">
      <t>ゴウ</t>
    </rPh>
    <phoneticPr fontId="1"/>
  </si>
  <si>
    <t>092-641-1173</t>
  </si>
  <si>
    <t>九州日野自動車㈱ 佐賀支店</t>
    <rPh sb="0" eb="2">
      <t>キュウシュウ</t>
    </rPh>
    <rPh sb="2" eb="4">
      <t>ヒノ</t>
    </rPh>
    <rPh sb="4" eb="7">
      <t>ジドウシャ</t>
    </rPh>
    <rPh sb="9" eb="11">
      <t>サガ</t>
    </rPh>
    <rPh sb="11" eb="13">
      <t>シテン</t>
    </rPh>
    <phoneticPr fontId="4"/>
  </si>
  <si>
    <t>849-0912</t>
  </si>
  <si>
    <t>佐賀県佐賀市兵庫町大字瓦町425-1</t>
    <rPh sb="0" eb="3">
      <t>サガケン</t>
    </rPh>
    <rPh sb="3" eb="6">
      <t>サガシ</t>
    </rPh>
    <rPh sb="6" eb="9">
      <t>ヒョウゴマチ</t>
    </rPh>
    <rPh sb="9" eb="11">
      <t>オオアザ</t>
    </rPh>
    <rPh sb="11" eb="12">
      <t>カワラ</t>
    </rPh>
    <rPh sb="12" eb="13">
      <t>マチ</t>
    </rPh>
    <phoneticPr fontId="4"/>
  </si>
  <si>
    <t>0952-24-0231</t>
  </si>
  <si>
    <t>神代 初則</t>
    <rPh sb="0" eb="2">
      <t>クマシロ</t>
    </rPh>
    <rPh sb="3" eb="4">
      <t>ハツ</t>
    </rPh>
    <rPh sb="4" eb="5">
      <t>ノリ</t>
    </rPh>
    <phoneticPr fontId="1"/>
  </si>
  <si>
    <t>ｸﾏｼﾛ</t>
    <phoneticPr fontId="6"/>
  </si>
  <si>
    <t>佐賀県神埼市千代田町柳島1920番地の2</t>
    <rPh sb="6" eb="10">
      <t>チヨダチョウ</t>
    </rPh>
    <rPh sb="10" eb="11">
      <t>ヤナギ</t>
    </rPh>
    <rPh sb="11" eb="12">
      <t>シマ</t>
    </rPh>
    <rPh sb="16" eb="18">
      <t>バンチ</t>
    </rPh>
    <phoneticPr fontId="1"/>
  </si>
  <si>
    <t>0952-44-2449</t>
  </si>
  <si>
    <t>神代自動車整備工場</t>
    <rPh sb="0" eb="2">
      <t>カミシロ</t>
    </rPh>
    <rPh sb="2" eb="5">
      <t>ジドウシャ</t>
    </rPh>
    <rPh sb="5" eb="7">
      <t>セイビ</t>
    </rPh>
    <rPh sb="7" eb="9">
      <t>コウジョウ</t>
    </rPh>
    <phoneticPr fontId="4"/>
  </si>
  <si>
    <t>佐賀県神埼市千代田町柳島1920-2</t>
    <rPh sb="6" eb="10">
      <t>チヨダチョウ</t>
    </rPh>
    <rPh sb="10" eb="11">
      <t>ヤナギ</t>
    </rPh>
    <rPh sb="11" eb="12">
      <t>シマ</t>
    </rPh>
    <phoneticPr fontId="1"/>
  </si>
  <si>
    <t>倉﨑 侃</t>
    <rPh sb="0" eb="1">
      <t>クラ</t>
    </rPh>
    <rPh sb="1" eb="2">
      <t>サキ</t>
    </rPh>
    <rPh sb="3" eb="4">
      <t>ツヨシ</t>
    </rPh>
    <phoneticPr fontId="1"/>
  </si>
  <si>
    <t>ｸﾗｻｷ</t>
    <phoneticPr fontId="6"/>
  </si>
  <si>
    <t>佐賀県鹿島市浜町1180番地2</t>
    <rPh sb="6" eb="8">
      <t>ハママチ</t>
    </rPh>
    <rPh sb="12" eb="14">
      <t>バンチ</t>
    </rPh>
    <phoneticPr fontId="1"/>
  </si>
  <si>
    <t>0954-62-4602</t>
  </si>
  <si>
    <t>倉﨑自動車整備工場</t>
    <rPh sb="0" eb="1">
      <t>クラ</t>
    </rPh>
    <rPh sb="1" eb="2">
      <t>サキ</t>
    </rPh>
    <rPh sb="2" eb="5">
      <t>ジドウシャ</t>
    </rPh>
    <rPh sb="5" eb="7">
      <t>セイビ</t>
    </rPh>
    <rPh sb="7" eb="9">
      <t>コウジョウ</t>
    </rPh>
    <phoneticPr fontId="8"/>
  </si>
  <si>
    <t>佐賀県鹿島市浜町1180-2</t>
    <rPh sb="6" eb="8">
      <t>ハママチ</t>
    </rPh>
    <phoneticPr fontId="1"/>
  </si>
  <si>
    <t>小部 秀夫</t>
    <rPh sb="0" eb="1">
      <t>コ</t>
    </rPh>
    <rPh sb="1" eb="2">
      <t>ベ</t>
    </rPh>
    <rPh sb="3" eb="5">
      <t>ヒデオ</t>
    </rPh>
    <phoneticPr fontId="1"/>
  </si>
  <si>
    <t>ｺﾍﾞ</t>
    <phoneticPr fontId="6"/>
  </si>
  <si>
    <t>佐賀県佐賀市南佐賀一丁目11番20号</t>
    <rPh sb="6" eb="7">
      <t>ミナミ</t>
    </rPh>
    <rPh sb="7" eb="9">
      <t>サガ</t>
    </rPh>
    <rPh sb="9" eb="10">
      <t>1</t>
    </rPh>
    <rPh sb="10" eb="12">
      <t>チョウメ</t>
    </rPh>
    <rPh sb="14" eb="15">
      <t>バン</t>
    </rPh>
    <rPh sb="17" eb="18">
      <t>ゴウ</t>
    </rPh>
    <phoneticPr fontId="1"/>
  </si>
  <si>
    <t>0952-23-8938</t>
  </si>
  <si>
    <t>大崎自動車整備工場</t>
    <rPh sb="0" eb="2">
      <t>オオサキ</t>
    </rPh>
    <rPh sb="2" eb="5">
      <t>ジドウシャ</t>
    </rPh>
    <rPh sb="5" eb="7">
      <t>セイビ</t>
    </rPh>
    <rPh sb="7" eb="9">
      <t>コウジョウ</t>
    </rPh>
    <phoneticPr fontId="4"/>
  </si>
  <si>
    <t>佐賀県佐賀市南佐賀1-11-20</t>
    <rPh sb="6" eb="7">
      <t>ミナミ</t>
    </rPh>
    <rPh sb="7" eb="9">
      <t>サガ</t>
    </rPh>
    <phoneticPr fontId="1"/>
  </si>
  <si>
    <t>べ</t>
    <phoneticPr fontId="4"/>
  </si>
  <si>
    <t>齋藤 信義</t>
    <rPh sb="0" eb="2">
      <t>サイトウ</t>
    </rPh>
    <rPh sb="3" eb="5">
      <t>ノブヨシ</t>
    </rPh>
    <phoneticPr fontId="1"/>
  </si>
  <si>
    <t>ｻｲﾄｳ</t>
    <phoneticPr fontId="6"/>
  </si>
  <si>
    <t>842-0004</t>
    <phoneticPr fontId="4"/>
  </si>
  <si>
    <t>佐賀県小城市三日月町久米604番地10</t>
    <rPh sb="6" eb="10">
      <t>ミカツキチョウ</t>
    </rPh>
    <rPh sb="10" eb="12">
      <t>クメ</t>
    </rPh>
    <rPh sb="15" eb="17">
      <t>バンチ</t>
    </rPh>
    <phoneticPr fontId="1"/>
  </si>
  <si>
    <t>0952-73-3747</t>
  </si>
  <si>
    <t>ビッグオート</t>
  </si>
  <si>
    <t>840-0027</t>
  </si>
  <si>
    <t>佐賀県佐賀市本庄町本庄4-1</t>
    <rPh sb="0" eb="3">
      <t>サガケン</t>
    </rPh>
    <rPh sb="3" eb="6">
      <t>サガシ</t>
    </rPh>
    <rPh sb="6" eb="9">
      <t>ホンジョウチョウ</t>
    </rPh>
    <rPh sb="9" eb="11">
      <t>ホンジョウ</t>
    </rPh>
    <phoneticPr fontId="4"/>
  </si>
  <si>
    <t>0952-25-4188</t>
  </si>
  <si>
    <t>佐賀県農業協同組合</t>
    <rPh sb="0" eb="2">
      <t>サガ</t>
    </rPh>
    <rPh sb="2" eb="3">
      <t>ケン</t>
    </rPh>
    <rPh sb="3" eb="5">
      <t>ノウギョウ</t>
    </rPh>
    <rPh sb="5" eb="7">
      <t>キョウドウ</t>
    </rPh>
    <rPh sb="7" eb="9">
      <t>クミアイ</t>
    </rPh>
    <phoneticPr fontId="1"/>
  </si>
  <si>
    <t>野口 好啓</t>
    <rPh sb="0" eb="2">
      <t>ノグチ</t>
    </rPh>
    <rPh sb="3" eb="5">
      <t>ヨシヒロ</t>
    </rPh>
    <phoneticPr fontId="1"/>
  </si>
  <si>
    <t>ｻｶﾞｹﾝﾉｳｷﾞｮｳｷｮｳﾄﾞｳｸﾐｱｲ</t>
    <phoneticPr fontId="6"/>
  </si>
  <si>
    <t>佐賀県佐賀市栄町2-1</t>
    <rPh sb="0" eb="3">
      <t>サガケン</t>
    </rPh>
    <rPh sb="3" eb="6">
      <t>サガシ</t>
    </rPh>
    <rPh sb="6" eb="8">
      <t>サカエチョウ</t>
    </rPh>
    <phoneticPr fontId="1"/>
  </si>
  <si>
    <t>0952-25-5176</t>
    <phoneticPr fontId="4"/>
  </si>
  <si>
    <t>さが東部鳥栖自動車整備工場</t>
    <rPh sb="2" eb="4">
      <t>トウブ</t>
    </rPh>
    <rPh sb="4" eb="6">
      <t>トス</t>
    </rPh>
    <rPh sb="6" eb="9">
      <t>ジドウシャ</t>
    </rPh>
    <rPh sb="9" eb="11">
      <t>セイビ</t>
    </rPh>
    <rPh sb="11" eb="13">
      <t>コウジョウ</t>
    </rPh>
    <phoneticPr fontId="4"/>
  </si>
  <si>
    <t>841-0017</t>
  </si>
  <si>
    <t>佐賀県鳥栖市田代大宮町805-5</t>
    <rPh sb="0" eb="3">
      <t>サガケン</t>
    </rPh>
    <rPh sb="3" eb="6">
      <t>トスシ</t>
    </rPh>
    <rPh sb="6" eb="8">
      <t>タシロ</t>
    </rPh>
    <rPh sb="8" eb="10">
      <t>オオミヤ</t>
    </rPh>
    <rPh sb="10" eb="11">
      <t>チョウ</t>
    </rPh>
    <phoneticPr fontId="4"/>
  </si>
  <si>
    <t>0942-82-4695</t>
  </si>
  <si>
    <t>㈱ＧＢ</t>
    <phoneticPr fontId="1"/>
  </si>
  <si>
    <t>丸田 耕三</t>
    <rPh sb="0" eb="2">
      <t>マルタ</t>
    </rPh>
    <rPh sb="3" eb="5">
      <t>コウゾウ</t>
    </rPh>
    <phoneticPr fontId="1"/>
  </si>
  <si>
    <t>ｼﾞｰﾋﾞｰ</t>
    <phoneticPr fontId="6"/>
  </si>
  <si>
    <t>福岡県福岡市博多区博多駅東二丁目17番5号</t>
    <rPh sb="0" eb="3">
      <t>フ</t>
    </rPh>
    <rPh sb="3" eb="6">
      <t>フ</t>
    </rPh>
    <rPh sb="6" eb="9">
      <t>ハ</t>
    </rPh>
    <rPh sb="9" eb="11">
      <t>ハカタ</t>
    </rPh>
    <rPh sb="11" eb="12">
      <t>エキ</t>
    </rPh>
    <rPh sb="12" eb="13">
      <t>ヒガシ</t>
    </rPh>
    <rPh sb="13" eb="14">
      <t>2</t>
    </rPh>
    <rPh sb="14" eb="16">
      <t>チョウメ</t>
    </rPh>
    <rPh sb="18" eb="19">
      <t>バン</t>
    </rPh>
    <rPh sb="20" eb="21">
      <t>ゴウ</t>
    </rPh>
    <phoneticPr fontId="1"/>
  </si>
  <si>
    <t>092-473-0890</t>
    <phoneticPr fontId="4"/>
  </si>
  <si>
    <t>㈱ＧＢ</t>
  </si>
  <si>
    <t>847-0101</t>
  </si>
  <si>
    <t>佐賀県唐津市中瀬通10-20</t>
    <rPh sb="0" eb="3">
      <t>サガケン</t>
    </rPh>
    <rPh sb="3" eb="6">
      <t>カラツシ</t>
    </rPh>
    <rPh sb="6" eb="8">
      <t>ナカセ</t>
    </rPh>
    <rPh sb="8" eb="9">
      <t>トオ</t>
    </rPh>
    <phoneticPr fontId="4"/>
  </si>
  <si>
    <t>092-473-0890</t>
  </si>
  <si>
    <t>昭和西濃運輸㈱</t>
    <rPh sb="0" eb="2">
      <t>ショウワ</t>
    </rPh>
    <rPh sb="2" eb="4">
      <t>セイノウ</t>
    </rPh>
    <rPh sb="4" eb="6">
      <t>ウンユ</t>
    </rPh>
    <phoneticPr fontId="1"/>
  </si>
  <si>
    <t>木下 安孝</t>
    <rPh sb="0" eb="2">
      <t>キノシタ</t>
    </rPh>
    <rPh sb="3" eb="5">
      <t>ヤスタカ</t>
    </rPh>
    <phoneticPr fontId="1"/>
  </si>
  <si>
    <t>ｼｮｳﾜｾｲﾉｳｳﾝﾕ</t>
    <phoneticPr fontId="6"/>
  </si>
  <si>
    <t>福岡県福岡市東区箱崎ふ頭五丁目3番10号</t>
    <rPh sb="0" eb="3">
      <t>フ</t>
    </rPh>
    <rPh sb="3" eb="6">
      <t>フクオカシ</t>
    </rPh>
    <rPh sb="6" eb="8">
      <t>ヒガシク</t>
    </rPh>
    <rPh sb="8" eb="10">
      <t>ハコザキ</t>
    </rPh>
    <rPh sb="11" eb="12">
      <t>トウ</t>
    </rPh>
    <rPh sb="12" eb="13">
      <t>5</t>
    </rPh>
    <rPh sb="13" eb="15">
      <t>チョウメ</t>
    </rPh>
    <rPh sb="16" eb="17">
      <t>バン</t>
    </rPh>
    <rPh sb="19" eb="20">
      <t>ゴウ</t>
    </rPh>
    <phoneticPr fontId="1"/>
  </si>
  <si>
    <t>092-651-4661</t>
  </si>
  <si>
    <t>昭和西濃運輸㈱ 工務部</t>
    <rPh sb="0" eb="2">
      <t>ショウワ</t>
    </rPh>
    <rPh sb="2" eb="4">
      <t>セイノウ</t>
    </rPh>
    <rPh sb="4" eb="6">
      <t>ウンユ</t>
    </rPh>
    <rPh sb="8" eb="10">
      <t>コウム</t>
    </rPh>
    <rPh sb="10" eb="11">
      <t>ブ</t>
    </rPh>
    <phoneticPr fontId="8"/>
  </si>
  <si>
    <t>847-0083</t>
  </si>
  <si>
    <t>佐賀県唐津市和多田大土井4-14</t>
    <rPh sb="0" eb="3">
      <t>サガケン</t>
    </rPh>
    <rPh sb="3" eb="6">
      <t>カラツシ</t>
    </rPh>
    <rPh sb="6" eb="9">
      <t>ワタダ</t>
    </rPh>
    <rPh sb="9" eb="10">
      <t>オオ</t>
    </rPh>
    <rPh sb="10" eb="12">
      <t>ドイ</t>
    </rPh>
    <phoneticPr fontId="4"/>
  </si>
  <si>
    <t>0955-72-7148</t>
  </si>
  <si>
    <t>ようわせ</t>
    <phoneticPr fontId="4"/>
  </si>
  <si>
    <t>㈲信栄モータース</t>
    <rPh sb="1" eb="2">
      <t>シン</t>
    </rPh>
    <rPh sb="2" eb="3">
      <t>エイ</t>
    </rPh>
    <phoneticPr fontId="1"/>
  </si>
  <si>
    <t>岩永 信生</t>
    <rPh sb="0" eb="2">
      <t>イワナガ</t>
    </rPh>
    <rPh sb="3" eb="5">
      <t>ノブオ</t>
    </rPh>
    <phoneticPr fontId="1"/>
  </si>
  <si>
    <t>ｼﾝｴｲﾓｰﾀｰｽ</t>
    <phoneticPr fontId="6"/>
  </si>
  <si>
    <t>佐賀県西松浦郡有田町蔵宿丙4157番地2</t>
    <rPh sb="7" eb="10">
      <t>アリタチョウ</t>
    </rPh>
    <rPh sb="10" eb="11">
      <t>クラ</t>
    </rPh>
    <rPh sb="11" eb="12">
      <t>シュク</t>
    </rPh>
    <rPh sb="12" eb="13">
      <t>ヘイ</t>
    </rPh>
    <rPh sb="17" eb="19">
      <t>バンチ</t>
    </rPh>
    <phoneticPr fontId="1"/>
  </si>
  <si>
    <t>0955-46-2407</t>
  </si>
  <si>
    <t>佐賀県西松浦郡有田町蔵宿丙4157-2</t>
    <rPh sb="7" eb="10">
      <t>アリタチョウ</t>
    </rPh>
    <rPh sb="10" eb="11">
      <t>クラ</t>
    </rPh>
    <rPh sb="11" eb="12">
      <t>シュク</t>
    </rPh>
    <rPh sb="12" eb="13">
      <t>ヘイ</t>
    </rPh>
    <phoneticPr fontId="1"/>
  </si>
  <si>
    <t>進藤 英幸</t>
    <rPh sb="0" eb="2">
      <t>シンドウ</t>
    </rPh>
    <rPh sb="3" eb="5">
      <t>ヒデユキ</t>
    </rPh>
    <phoneticPr fontId="1"/>
  </si>
  <si>
    <t>ｼﾝﾄﾞｳ</t>
    <phoneticPr fontId="6"/>
  </si>
  <si>
    <t>佐賀県唐津市石志4205番地1</t>
    <rPh sb="6" eb="7">
      <t>イシ</t>
    </rPh>
    <rPh sb="7" eb="8">
      <t>シ</t>
    </rPh>
    <rPh sb="12" eb="14">
      <t>バンチ</t>
    </rPh>
    <phoneticPr fontId="1"/>
  </si>
  <si>
    <t>0955-78-0696</t>
  </si>
  <si>
    <t>藤田自動車整備工場</t>
    <rPh sb="0" eb="2">
      <t>フジタ</t>
    </rPh>
    <rPh sb="2" eb="5">
      <t>ジドウシャ</t>
    </rPh>
    <rPh sb="5" eb="7">
      <t>セイビ</t>
    </rPh>
    <rPh sb="7" eb="9">
      <t>コウジョウ</t>
    </rPh>
    <phoneticPr fontId="4"/>
  </si>
  <si>
    <t>847-0831</t>
  </si>
  <si>
    <t>佐賀県唐津市千々賀415</t>
    <rPh sb="0" eb="3">
      <t>サガケン</t>
    </rPh>
    <rPh sb="3" eb="6">
      <t>カラツシ</t>
    </rPh>
    <rPh sb="6" eb="7">
      <t>セン</t>
    </rPh>
    <rPh sb="8" eb="9">
      <t>ガ</t>
    </rPh>
    <phoneticPr fontId="4"/>
  </si>
  <si>
    <t>0955-78-0230</t>
  </si>
  <si>
    <t>末藤 喬</t>
    <rPh sb="0" eb="2">
      <t>スエフジ</t>
    </rPh>
    <rPh sb="3" eb="4">
      <t>タカシ</t>
    </rPh>
    <phoneticPr fontId="1"/>
  </si>
  <si>
    <t>ｽﾄﾞｳ</t>
    <phoneticPr fontId="6"/>
  </si>
  <si>
    <t>佐賀県武雄市武雄町大字武雄101番地3</t>
    <rPh sb="6" eb="9">
      <t>タケオマチ</t>
    </rPh>
    <rPh sb="9" eb="11">
      <t>オオアザ</t>
    </rPh>
    <rPh sb="11" eb="13">
      <t>タケオ</t>
    </rPh>
    <rPh sb="16" eb="18">
      <t>バンチ</t>
    </rPh>
    <phoneticPr fontId="1"/>
  </si>
  <si>
    <t>0954-22-2570</t>
  </si>
  <si>
    <t>富士自動車重整備工場</t>
    <rPh sb="0" eb="2">
      <t>フジ</t>
    </rPh>
    <rPh sb="2" eb="5">
      <t>ジドウシャ</t>
    </rPh>
    <rPh sb="5" eb="6">
      <t>ジュウ</t>
    </rPh>
    <rPh sb="6" eb="8">
      <t>セイビ</t>
    </rPh>
    <rPh sb="8" eb="10">
      <t>コウジョウ</t>
    </rPh>
    <phoneticPr fontId="4"/>
  </si>
  <si>
    <t>佐賀県武雄市武雄町大字武雄137-2</t>
    <rPh sb="0" eb="3">
      <t>サガケン</t>
    </rPh>
    <rPh sb="3" eb="6">
      <t>タケオシ</t>
    </rPh>
    <rPh sb="6" eb="8">
      <t>タケオ</t>
    </rPh>
    <rPh sb="8" eb="9">
      <t>チョウ</t>
    </rPh>
    <rPh sb="9" eb="11">
      <t>オオアザ</t>
    </rPh>
    <rPh sb="11" eb="13">
      <t>タケオ</t>
    </rPh>
    <phoneticPr fontId="4"/>
  </si>
  <si>
    <t>千住 稔</t>
    <rPh sb="0" eb="2">
      <t>センジュ</t>
    </rPh>
    <rPh sb="3" eb="4">
      <t>ミノル</t>
    </rPh>
    <phoneticPr fontId="1"/>
  </si>
  <si>
    <t>ｾﾝｼﾞｭｳ</t>
    <phoneticPr fontId="6"/>
  </si>
  <si>
    <t>佐賀県佐賀市本庄町大字鹿子541番地</t>
    <rPh sb="6" eb="9">
      <t>ホンジョウマチ</t>
    </rPh>
    <rPh sb="9" eb="11">
      <t>オオアザ</t>
    </rPh>
    <rPh sb="11" eb="13">
      <t>カノコ</t>
    </rPh>
    <rPh sb="16" eb="18">
      <t>バンチ</t>
    </rPh>
    <phoneticPr fontId="1"/>
  </si>
  <si>
    <t>0952-23-9176</t>
  </si>
  <si>
    <t>千住自動車修理工場</t>
    <rPh sb="0" eb="2">
      <t>センジュウ</t>
    </rPh>
    <rPh sb="2" eb="5">
      <t>ジドウシャ</t>
    </rPh>
    <rPh sb="5" eb="7">
      <t>シュウリ</t>
    </rPh>
    <rPh sb="7" eb="9">
      <t>コウジョウ</t>
    </rPh>
    <phoneticPr fontId="4"/>
  </si>
  <si>
    <t>840-0034</t>
  </si>
  <si>
    <t>佐賀県佐賀市西与賀町大字厘外1337-4</t>
    <rPh sb="0" eb="3">
      <t>サガケン</t>
    </rPh>
    <rPh sb="3" eb="6">
      <t>サガシ</t>
    </rPh>
    <rPh sb="6" eb="7">
      <t>ニシ</t>
    </rPh>
    <rPh sb="7" eb="8">
      <t>ヨ</t>
    </rPh>
    <rPh sb="8" eb="9">
      <t>ガ</t>
    </rPh>
    <rPh sb="9" eb="10">
      <t>チョウ</t>
    </rPh>
    <rPh sb="10" eb="12">
      <t>オオアザ</t>
    </rPh>
    <rPh sb="13" eb="14">
      <t>ガイ</t>
    </rPh>
    <phoneticPr fontId="4"/>
  </si>
  <si>
    <t>0952-26-8811</t>
  </si>
  <si>
    <t>セントラルオート㈱</t>
    <phoneticPr fontId="1"/>
  </si>
  <si>
    <t>田原 利章</t>
    <rPh sb="0" eb="2">
      <t>タハラ</t>
    </rPh>
    <rPh sb="3" eb="5">
      <t>トシアキ</t>
    </rPh>
    <phoneticPr fontId="1"/>
  </si>
  <si>
    <t>ｾﾝﾄﾗﾙｵｰﾄ</t>
    <phoneticPr fontId="6"/>
  </si>
  <si>
    <t>佐賀県鳥栖市元町字川原1295番地10</t>
    <rPh sb="6" eb="8">
      <t>モトマチ</t>
    </rPh>
    <rPh sb="8" eb="9">
      <t>アザ</t>
    </rPh>
    <rPh sb="9" eb="11">
      <t>カワラ</t>
    </rPh>
    <rPh sb="15" eb="17">
      <t>バンチ</t>
    </rPh>
    <phoneticPr fontId="1"/>
  </si>
  <si>
    <t>0942-84-2727</t>
  </si>
  <si>
    <t>セントラルオート㈱</t>
  </si>
  <si>
    <t>佐賀県鳥栖市元町字川原1295-10</t>
    <rPh sb="6" eb="8">
      <t>モトマチ</t>
    </rPh>
    <rPh sb="8" eb="9">
      <t>アザ</t>
    </rPh>
    <rPh sb="9" eb="11">
      <t>カワラ</t>
    </rPh>
    <phoneticPr fontId="1"/>
  </si>
  <si>
    <t>んと</t>
    <phoneticPr fontId="4"/>
  </si>
  <si>
    <t>髙松 春雪</t>
    <rPh sb="1" eb="2">
      <t>マツ</t>
    </rPh>
    <rPh sb="3" eb="4">
      <t>ハル</t>
    </rPh>
    <rPh sb="4" eb="5">
      <t>ユキ</t>
    </rPh>
    <phoneticPr fontId="1"/>
  </si>
  <si>
    <t>ﾀｶﾏﾂ</t>
    <phoneticPr fontId="6"/>
  </si>
  <si>
    <t>佐賀県佐賀市東与賀町大字田中858番地１</t>
    <rPh sb="6" eb="10">
      <t>ヒガシヨカチョウ</t>
    </rPh>
    <rPh sb="10" eb="12">
      <t>オオアザ</t>
    </rPh>
    <rPh sb="12" eb="14">
      <t>タナカ</t>
    </rPh>
    <rPh sb="17" eb="19">
      <t>バンチ</t>
    </rPh>
    <phoneticPr fontId="1"/>
  </si>
  <si>
    <t>0952-45-1219</t>
  </si>
  <si>
    <t>髙松自動車整備工場</t>
    <rPh sb="1" eb="2">
      <t>マツ</t>
    </rPh>
    <rPh sb="2" eb="5">
      <t>ジドウシャ</t>
    </rPh>
    <rPh sb="5" eb="7">
      <t>セイビ</t>
    </rPh>
    <rPh sb="7" eb="9">
      <t>コウジョウ</t>
    </rPh>
    <phoneticPr fontId="4"/>
  </si>
  <si>
    <t>佐賀県佐賀市東与賀町大字田中858-1</t>
    <rPh sb="6" eb="10">
      <t>ヒガシヨカチョウ</t>
    </rPh>
    <rPh sb="10" eb="12">
      <t>オオアザ</t>
    </rPh>
    <rPh sb="12" eb="14">
      <t>タナカ</t>
    </rPh>
    <phoneticPr fontId="1"/>
  </si>
  <si>
    <t>かまつ</t>
    <phoneticPr fontId="4"/>
  </si>
  <si>
    <t>竹下 光彦</t>
    <rPh sb="0" eb="2">
      <t>タケシタ</t>
    </rPh>
    <rPh sb="3" eb="5">
      <t>ミツヒコ</t>
    </rPh>
    <phoneticPr fontId="1"/>
  </si>
  <si>
    <t>ﾀｹｼﾀ</t>
    <phoneticPr fontId="6"/>
  </si>
  <si>
    <t>佐賀県唐津市材木町2127番地７</t>
    <rPh sb="0" eb="3">
      <t>サ</t>
    </rPh>
    <rPh sb="3" eb="6">
      <t>カ</t>
    </rPh>
    <rPh sb="6" eb="9">
      <t>ザイモクチョウ</t>
    </rPh>
    <rPh sb="13" eb="15">
      <t>バンチ</t>
    </rPh>
    <phoneticPr fontId="1"/>
  </si>
  <si>
    <t>0955-72-6320</t>
    <phoneticPr fontId="4"/>
  </si>
  <si>
    <t>江崎サイクル商会</t>
    <rPh sb="0" eb="2">
      <t>エザキ</t>
    </rPh>
    <rPh sb="6" eb="8">
      <t>ショウカイ</t>
    </rPh>
    <phoneticPr fontId="4"/>
  </si>
  <si>
    <t>佐賀県唐津市材木町2127-7</t>
    <rPh sb="0" eb="3">
      <t>サ</t>
    </rPh>
    <rPh sb="3" eb="6">
      <t>カ</t>
    </rPh>
    <rPh sb="6" eb="9">
      <t>ザイモクチョウ</t>
    </rPh>
    <phoneticPr fontId="1"/>
  </si>
  <si>
    <t>武田 伸隆</t>
    <rPh sb="0" eb="2">
      <t>タケダ</t>
    </rPh>
    <rPh sb="3" eb="4">
      <t>ノブ</t>
    </rPh>
    <rPh sb="4" eb="5">
      <t>タカ</t>
    </rPh>
    <phoneticPr fontId="1"/>
  </si>
  <si>
    <t>ﾀｹﾀﾞ</t>
    <phoneticPr fontId="6"/>
  </si>
  <si>
    <t>佐賀県三養基郡みやき町大字江口2814番地</t>
    <rPh sb="10" eb="11">
      <t>マチ</t>
    </rPh>
    <rPh sb="11" eb="13">
      <t>オオアザ</t>
    </rPh>
    <rPh sb="13" eb="15">
      <t>エグチ</t>
    </rPh>
    <rPh sb="19" eb="21">
      <t>バンチ</t>
    </rPh>
    <phoneticPr fontId="1"/>
  </si>
  <si>
    <t>0942-89-1731</t>
  </si>
  <si>
    <t>武田自動車整備工場</t>
    <rPh sb="0" eb="2">
      <t>タケダ</t>
    </rPh>
    <rPh sb="2" eb="5">
      <t>ジドウシャ</t>
    </rPh>
    <rPh sb="5" eb="7">
      <t>セイビ</t>
    </rPh>
    <rPh sb="7" eb="9">
      <t>コウジョウ</t>
    </rPh>
    <phoneticPr fontId="4"/>
  </si>
  <si>
    <t>佐賀県三養基郡みやき町大字白壁1813-4</t>
    <rPh sb="0" eb="3">
      <t>サガケン</t>
    </rPh>
    <rPh sb="3" eb="7">
      <t>ミヤキグン</t>
    </rPh>
    <rPh sb="10" eb="11">
      <t>チョウ</t>
    </rPh>
    <rPh sb="11" eb="13">
      <t>オオアザ</t>
    </rPh>
    <rPh sb="13" eb="15">
      <t>シラカベ</t>
    </rPh>
    <phoneticPr fontId="4"/>
  </si>
  <si>
    <t>0942-89-2785</t>
  </si>
  <si>
    <t>多々良 成志</t>
    <rPh sb="0" eb="3">
      <t>タタラ</t>
    </rPh>
    <rPh sb="4" eb="5">
      <t>セイ</t>
    </rPh>
    <rPh sb="5" eb="6">
      <t>シ</t>
    </rPh>
    <phoneticPr fontId="1"/>
  </si>
  <si>
    <t>ﾀﾀﾗ</t>
    <phoneticPr fontId="6"/>
  </si>
  <si>
    <t>840-1106</t>
    <phoneticPr fontId="4"/>
  </si>
  <si>
    <t>佐賀県三養基郡みやき町大字市武580番地４</t>
    <rPh sb="10" eb="11">
      <t>マチ</t>
    </rPh>
    <rPh sb="11" eb="13">
      <t>オオアザ</t>
    </rPh>
    <rPh sb="13" eb="14">
      <t>イチ</t>
    </rPh>
    <rPh sb="14" eb="15">
      <t>タケ</t>
    </rPh>
    <rPh sb="18" eb="20">
      <t>バンチ</t>
    </rPh>
    <phoneticPr fontId="1"/>
  </si>
  <si>
    <t>0942-96-4036</t>
  </si>
  <si>
    <t>三田川自動車整備工業所</t>
    <rPh sb="0" eb="3">
      <t>ミタガワ</t>
    </rPh>
    <rPh sb="3" eb="6">
      <t>ジドウシャ</t>
    </rPh>
    <rPh sb="6" eb="8">
      <t>セイビ</t>
    </rPh>
    <rPh sb="8" eb="11">
      <t>コウギョウショ</t>
    </rPh>
    <phoneticPr fontId="4"/>
  </si>
  <si>
    <t>840-0032</t>
  </si>
  <si>
    <t>佐賀県神埼郡吉野ヶ里町立野1210</t>
    <rPh sb="0" eb="3">
      <t>サガケン</t>
    </rPh>
    <rPh sb="3" eb="5">
      <t>カンザキ</t>
    </rPh>
    <rPh sb="5" eb="6">
      <t>グン</t>
    </rPh>
    <rPh sb="6" eb="10">
      <t>ヨシノガリ</t>
    </rPh>
    <rPh sb="10" eb="11">
      <t>チョウ</t>
    </rPh>
    <rPh sb="11" eb="12">
      <t>タ</t>
    </rPh>
    <rPh sb="12" eb="13">
      <t>ノ</t>
    </rPh>
    <phoneticPr fontId="4"/>
  </si>
  <si>
    <t>0952-53-0009</t>
  </si>
  <si>
    <t>ﾀﾅｶ</t>
    <phoneticPr fontId="6"/>
  </si>
  <si>
    <t>佐賀県唐津市旭が丘8番6号</t>
    <rPh sb="6" eb="7">
      <t>アサヒ</t>
    </rPh>
    <rPh sb="8" eb="9">
      <t>オカ</t>
    </rPh>
    <rPh sb="10" eb="11">
      <t>バン</t>
    </rPh>
    <rPh sb="12" eb="13">
      <t>ゴウ</t>
    </rPh>
    <phoneticPr fontId="1"/>
  </si>
  <si>
    <t>0955-73-6867</t>
  </si>
  <si>
    <t>田中自工サービス</t>
    <rPh sb="0" eb="2">
      <t>タナカ</t>
    </rPh>
    <rPh sb="2" eb="4">
      <t>ジコウ</t>
    </rPh>
    <phoneticPr fontId="4"/>
  </si>
  <si>
    <t>847-1505</t>
  </si>
  <si>
    <t>佐賀県唐津市肥前町杉野浦825-1</t>
    <rPh sb="0" eb="3">
      <t>サガケン</t>
    </rPh>
    <rPh sb="3" eb="6">
      <t>カラツシ</t>
    </rPh>
    <rPh sb="6" eb="9">
      <t>ヒゼンチョウ</t>
    </rPh>
    <rPh sb="9" eb="10">
      <t>スギ</t>
    </rPh>
    <rPh sb="10" eb="11">
      <t>ノ</t>
    </rPh>
    <rPh sb="11" eb="12">
      <t>ウラ</t>
    </rPh>
    <phoneticPr fontId="4"/>
  </si>
  <si>
    <t>0955-53-2069</t>
  </si>
  <si>
    <t>田中 富士枝</t>
    <rPh sb="0" eb="2">
      <t>タナカ</t>
    </rPh>
    <rPh sb="3" eb="5">
      <t>フジ</t>
    </rPh>
    <rPh sb="5" eb="6">
      <t>エ</t>
    </rPh>
    <phoneticPr fontId="1"/>
  </si>
  <si>
    <t>佐賀県小城市芦刈町下古賀12番地の1</t>
    <rPh sb="6" eb="9">
      <t>アシカリチョウ</t>
    </rPh>
    <rPh sb="9" eb="10">
      <t>シモ</t>
    </rPh>
    <rPh sb="10" eb="12">
      <t>コガ</t>
    </rPh>
    <rPh sb="14" eb="16">
      <t>バンチ</t>
    </rPh>
    <phoneticPr fontId="1"/>
  </si>
  <si>
    <t>0952-66-1277</t>
  </si>
  <si>
    <t>田中自動車工業</t>
    <rPh sb="0" eb="2">
      <t>タナカ</t>
    </rPh>
    <rPh sb="2" eb="5">
      <t>ジドウシャ</t>
    </rPh>
    <rPh sb="5" eb="7">
      <t>コウギョウ</t>
    </rPh>
    <phoneticPr fontId="4"/>
  </si>
  <si>
    <t>佐賀県小城市芦刈町下古賀12-1</t>
    <rPh sb="0" eb="3">
      <t>サガケン</t>
    </rPh>
    <rPh sb="3" eb="5">
      <t>オギ</t>
    </rPh>
    <rPh sb="5" eb="6">
      <t>シ</t>
    </rPh>
    <rPh sb="6" eb="9">
      <t>アシカリチョウ</t>
    </rPh>
    <rPh sb="9" eb="10">
      <t>シモ</t>
    </rPh>
    <rPh sb="10" eb="12">
      <t>コガ</t>
    </rPh>
    <phoneticPr fontId="4"/>
  </si>
  <si>
    <t>なかふ</t>
    <phoneticPr fontId="4"/>
  </si>
  <si>
    <t>㈲千代田自動車工場</t>
    <rPh sb="1" eb="4">
      <t>チヨダ</t>
    </rPh>
    <rPh sb="4" eb="7">
      <t>ジドウシャ</t>
    </rPh>
    <rPh sb="7" eb="9">
      <t>コウジョウ</t>
    </rPh>
    <phoneticPr fontId="1"/>
  </si>
  <si>
    <t>江田 達</t>
    <rPh sb="0" eb="2">
      <t>エダ</t>
    </rPh>
    <rPh sb="3" eb="4">
      <t>タツ</t>
    </rPh>
    <phoneticPr fontId="1"/>
  </si>
  <si>
    <t>ﾁﾖﾀﾞｼﾞﾄﾞｳｼｬｺｳｼﾞｮｳ</t>
    <phoneticPr fontId="6"/>
  </si>
  <si>
    <t>佐賀県唐津市和多田天満町一丁目1番1号</t>
    <rPh sb="6" eb="9">
      <t>ワタダ</t>
    </rPh>
    <rPh sb="9" eb="12">
      <t>テンマチョウ</t>
    </rPh>
    <rPh sb="12" eb="13">
      <t>1</t>
    </rPh>
    <rPh sb="13" eb="15">
      <t>チョウメ</t>
    </rPh>
    <rPh sb="16" eb="17">
      <t>バン</t>
    </rPh>
    <rPh sb="18" eb="19">
      <t>ゴウ</t>
    </rPh>
    <phoneticPr fontId="1"/>
  </si>
  <si>
    <t>0955-72-7171</t>
  </si>
  <si>
    <t>佐賀県唐津市和多田天満町1-1-1</t>
    <rPh sb="6" eb="9">
      <t>ワタダ</t>
    </rPh>
    <rPh sb="9" eb="12">
      <t>テンマチョウ</t>
    </rPh>
    <phoneticPr fontId="1"/>
  </si>
  <si>
    <t>よだ</t>
    <phoneticPr fontId="4"/>
  </si>
  <si>
    <t>筒井 満</t>
    <rPh sb="0" eb="2">
      <t>ツツイ</t>
    </rPh>
    <rPh sb="3" eb="4">
      <t>ミツル</t>
    </rPh>
    <phoneticPr fontId="1"/>
  </si>
  <si>
    <t>ﾂﾂｲ</t>
    <phoneticPr fontId="6"/>
  </si>
  <si>
    <t>筒井自動車整備工場</t>
    <rPh sb="0" eb="2">
      <t>ツツイ</t>
    </rPh>
    <rPh sb="2" eb="5">
      <t>ジドウシャ</t>
    </rPh>
    <rPh sb="5" eb="7">
      <t>セイビ</t>
    </rPh>
    <rPh sb="7" eb="9">
      <t>コウジョウ</t>
    </rPh>
    <phoneticPr fontId="4"/>
  </si>
  <si>
    <t>佐賀県唐津市浜玉町大江141</t>
    <rPh sb="9" eb="11">
      <t>オオエ</t>
    </rPh>
    <phoneticPr fontId="1"/>
  </si>
  <si>
    <t>㈲徳永自動車</t>
    <rPh sb="1" eb="3">
      <t>トクナガ</t>
    </rPh>
    <rPh sb="3" eb="6">
      <t>ジドウシャ</t>
    </rPh>
    <phoneticPr fontId="1"/>
  </si>
  <si>
    <t>徳永 和彦</t>
    <rPh sb="0" eb="2">
      <t>トクナガ</t>
    </rPh>
    <rPh sb="3" eb="5">
      <t>カズヒコ</t>
    </rPh>
    <phoneticPr fontId="1"/>
  </si>
  <si>
    <t>ﾄｸﾅｶﾞｼﾞﾄﾞｳｼｬ</t>
    <phoneticPr fontId="6"/>
  </si>
  <si>
    <t>佐賀県佐賀市川副町大字南里533番地1</t>
    <rPh sb="6" eb="8">
      <t>カワソエ</t>
    </rPh>
    <rPh sb="8" eb="9">
      <t>チョウ</t>
    </rPh>
    <rPh sb="9" eb="11">
      <t>オオアザ</t>
    </rPh>
    <rPh sb="11" eb="13">
      <t>ナンリ</t>
    </rPh>
    <rPh sb="16" eb="18">
      <t>バンチ</t>
    </rPh>
    <phoneticPr fontId="1"/>
  </si>
  <si>
    <t>0952-45-3244</t>
  </si>
  <si>
    <t>佐賀県佐賀市川副町大字南里533-1</t>
    <rPh sb="6" eb="8">
      <t>カワソエ</t>
    </rPh>
    <rPh sb="8" eb="9">
      <t>チョウ</t>
    </rPh>
    <rPh sb="9" eb="11">
      <t>オオアザ</t>
    </rPh>
    <rPh sb="11" eb="13">
      <t>ナンリ</t>
    </rPh>
    <phoneticPr fontId="1"/>
  </si>
  <si>
    <t>鳥栖自動車工業㈱</t>
    <rPh sb="0" eb="2">
      <t>トス</t>
    </rPh>
    <rPh sb="2" eb="5">
      <t>ジドウシャ</t>
    </rPh>
    <rPh sb="5" eb="7">
      <t>コウギョウ</t>
    </rPh>
    <phoneticPr fontId="1"/>
  </si>
  <si>
    <t>今泉 重雄</t>
    <rPh sb="0" eb="2">
      <t>イマイズミ</t>
    </rPh>
    <rPh sb="3" eb="5">
      <t>シゲオ</t>
    </rPh>
    <phoneticPr fontId="1"/>
  </si>
  <si>
    <t>ﾄｽｼﾞﾄﾞｳｼｬｺｳｷﾞｮｳ</t>
    <phoneticPr fontId="6"/>
  </si>
  <si>
    <t>佐賀県鳥栖市轟木町1111番地</t>
    <rPh sb="6" eb="9">
      <t>トドロキマチ</t>
    </rPh>
    <rPh sb="13" eb="15">
      <t>バンチ</t>
    </rPh>
    <phoneticPr fontId="1"/>
  </si>
  <si>
    <t>0942-82-2986</t>
  </si>
  <si>
    <t>鳥栖自動車工業㈱</t>
    <rPh sb="0" eb="2">
      <t>トス</t>
    </rPh>
    <rPh sb="2" eb="5">
      <t>ジドウシャ</t>
    </rPh>
    <rPh sb="5" eb="7">
      <t>コウギョウ</t>
    </rPh>
    <phoneticPr fontId="8"/>
  </si>
  <si>
    <t>佐賀県鳥栖市轟木町1111</t>
    <rPh sb="6" eb="9">
      <t>トドロキマチ</t>
    </rPh>
    <phoneticPr fontId="1"/>
  </si>
  <si>
    <t>長井 和男</t>
    <rPh sb="0" eb="2">
      <t>ナガイ</t>
    </rPh>
    <rPh sb="3" eb="5">
      <t>カズオ</t>
    </rPh>
    <phoneticPr fontId="1"/>
  </si>
  <si>
    <t>ﾅｶﾞｲ</t>
    <phoneticPr fontId="6"/>
  </si>
  <si>
    <t>佐賀県武雄市山内町大字大野7546番地5</t>
    <rPh sb="9" eb="11">
      <t>オオアザ</t>
    </rPh>
    <rPh sb="11" eb="13">
      <t>オオノ</t>
    </rPh>
    <rPh sb="17" eb="19">
      <t>バンチ</t>
    </rPh>
    <phoneticPr fontId="1"/>
  </si>
  <si>
    <t>0954-45-4862</t>
  </si>
  <si>
    <t>長井自動車整備工場</t>
    <rPh sb="0" eb="2">
      <t>ナガイ</t>
    </rPh>
    <rPh sb="2" eb="5">
      <t>ジドウシャ</t>
    </rPh>
    <rPh sb="5" eb="7">
      <t>セイビ</t>
    </rPh>
    <rPh sb="7" eb="9">
      <t>コウジョウ</t>
    </rPh>
    <phoneticPr fontId="4"/>
  </si>
  <si>
    <t>佐賀県武雄市山内町大字大野7573-1</t>
    <rPh sb="0" eb="3">
      <t>サガケン</t>
    </rPh>
    <rPh sb="3" eb="6">
      <t>タケオシ</t>
    </rPh>
    <rPh sb="6" eb="9">
      <t>ヤマウチチョウ</t>
    </rPh>
    <rPh sb="9" eb="11">
      <t>オオアザ</t>
    </rPh>
    <rPh sb="11" eb="13">
      <t>オオノ</t>
    </rPh>
    <phoneticPr fontId="4"/>
  </si>
  <si>
    <t>がい</t>
    <phoneticPr fontId="4"/>
  </si>
  <si>
    <t>中窪 学</t>
    <rPh sb="0" eb="2">
      <t>ナカクボ</t>
    </rPh>
    <rPh sb="3" eb="4">
      <t>マナブ</t>
    </rPh>
    <phoneticPr fontId="1"/>
  </si>
  <si>
    <t>ﾅｶｸﾎﾞ</t>
    <phoneticPr fontId="6"/>
  </si>
  <si>
    <t>佐賀県佐賀市鍋島一丁目4番25号</t>
    <rPh sb="6" eb="8">
      <t>ナベシマ</t>
    </rPh>
    <rPh sb="8" eb="9">
      <t>1</t>
    </rPh>
    <rPh sb="9" eb="11">
      <t>チョウメ</t>
    </rPh>
    <rPh sb="12" eb="13">
      <t>バン</t>
    </rPh>
    <rPh sb="15" eb="16">
      <t>ゴウ</t>
    </rPh>
    <phoneticPr fontId="1"/>
  </si>
  <si>
    <t>なかくぼ自動車・電機</t>
    <rPh sb="4" eb="7">
      <t>ジドウシャ</t>
    </rPh>
    <rPh sb="8" eb="10">
      <t>デンキ</t>
    </rPh>
    <phoneticPr fontId="4"/>
  </si>
  <si>
    <t>佐賀県佐賀市鍋島1-4-25</t>
    <rPh sb="6" eb="8">
      <t>ナベシマ</t>
    </rPh>
    <phoneticPr fontId="1"/>
  </si>
  <si>
    <t>中島 光浩</t>
    <rPh sb="0" eb="2">
      <t>ナカシマ</t>
    </rPh>
    <rPh sb="3" eb="5">
      <t>ミツヒロ</t>
    </rPh>
    <phoneticPr fontId="1"/>
  </si>
  <si>
    <t>ﾅｶｼﾏ</t>
    <phoneticPr fontId="6"/>
  </si>
  <si>
    <t>811-3121</t>
    <phoneticPr fontId="4"/>
  </si>
  <si>
    <t>佐賀県小城市芦刈町三王崎280番地9</t>
    <rPh sb="6" eb="9">
      <t>アシカリチョウ</t>
    </rPh>
    <rPh sb="9" eb="10">
      <t>ミ</t>
    </rPh>
    <rPh sb="10" eb="11">
      <t>オウ</t>
    </rPh>
    <rPh sb="11" eb="12">
      <t>ザキ</t>
    </rPh>
    <rPh sb="15" eb="17">
      <t>バンチ</t>
    </rPh>
    <phoneticPr fontId="1"/>
  </si>
  <si>
    <t>0952-66-1721</t>
  </si>
  <si>
    <t>中島自動車整備工場</t>
    <rPh sb="0" eb="2">
      <t>ナカシマ</t>
    </rPh>
    <rPh sb="2" eb="5">
      <t>ジドウシャ</t>
    </rPh>
    <rPh sb="5" eb="7">
      <t>セイビ</t>
    </rPh>
    <rPh sb="7" eb="9">
      <t>コウジョウ</t>
    </rPh>
    <phoneticPr fontId="4"/>
  </si>
  <si>
    <t>佐賀県小城市芦刈町三王崎280-9</t>
    <rPh sb="6" eb="9">
      <t>アシカリチョウ</t>
    </rPh>
    <rPh sb="9" eb="10">
      <t>ミ</t>
    </rPh>
    <rPh sb="10" eb="11">
      <t>オウ</t>
    </rPh>
    <rPh sb="11" eb="12">
      <t>ザキ</t>
    </rPh>
    <phoneticPr fontId="1"/>
  </si>
  <si>
    <t>中野 國生</t>
    <rPh sb="0" eb="2">
      <t>ナカノ</t>
    </rPh>
    <rPh sb="4" eb="5">
      <t>セイ</t>
    </rPh>
    <phoneticPr fontId="1"/>
  </si>
  <si>
    <t>ﾅｶﾉ</t>
    <phoneticPr fontId="6"/>
  </si>
  <si>
    <t>佐賀県唐津市相知町相知1473番地</t>
    <rPh sb="9" eb="11">
      <t>オウチ</t>
    </rPh>
    <rPh sb="15" eb="17">
      <t>バンチ</t>
    </rPh>
    <phoneticPr fontId="1"/>
  </si>
  <si>
    <t>0955-62-2425</t>
  </si>
  <si>
    <t>中野自動車整備工場</t>
    <rPh sb="0" eb="2">
      <t>ナカノ</t>
    </rPh>
    <rPh sb="2" eb="5">
      <t>ジドウシャ</t>
    </rPh>
    <rPh sb="5" eb="7">
      <t>セイビ</t>
    </rPh>
    <rPh sb="7" eb="9">
      <t>コウジョウ</t>
    </rPh>
    <phoneticPr fontId="4"/>
  </si>
  <si>
    <t>佐賀県唐津市相知町相知1473</t>
    <rPh sb="9" eb="11">
      <t>オウチ</t>
    </rPh>
    <phoneticPr fontId="1"/>
  </si>
  <si>
    <t>仲光 和博</t>
    <rPh sb="0" eb="1">
      <t>ナカ</t>
    </rPh>
    <rPh sb="1" eb="2">
      <t>ミツ</t>
    </rPh>
    <rPh sb="3" eb="5">
      <t>カズヒロ</t>
    </rPh>
    <phoneticPr fontId="1"/>
  </si>
  <si>
    <t>ﾅｶﾐﾂ</t>
    <phoneticPr fontId="6"/>
  </si>
  <si>
    <t>佐賀県唐津市相知町久保258番地</t>
    <rPh sb="9" eb="11">
      <t>クボ</t>
    </rPh>
    <rPh sb="14" eb="16">
      <t>バンチ</t>
    </rPh>
    <phoneticPr fontId="1"/>
  </si>
  <si>
    <t>0955-62-2631</t>
  </si>
  <si>
    <t>仲光自動車</t>
    <rPh sb="0" eb="1">
      <t>ナカ</t>
    </rPh>
    <rPh sb="1" eb="2">
      <t>ミツ</t>
    </rPh>
    <rPh sb="2" eb="5">
      <t>ジドウシャ</t>
    </rPh>
    <phoneticPr fontId="4"/>
  </si>
  <si>
    <t>847-0873</t>
  </si>
  <si>
    <t>佐賀県唐津市海岸通7182-388</t>
    <rPh sb="0" eb="3">
      <t>サガケン</t>
    </rPh>
    <rPh sb="3" eb="6">
      <t>カラツシ</t>
    </rPh>
    <rPh sb="6" eb="8">
      <t>カイガン</t>
    </rPh>
    <rPh sb="8" eb="9">
      <t>トオ</t>
    </rPh>
    <phoneticPr fontId="4"/>
  </si>
  <si>
    <t>0955-72-4714</t>
  </si>
  <si>
    <t>かみつ</t>
    <phoneticPr fontId="4"/>
  </si>
  <si>
    <t>ﾅｺﾞﾔｼﾞﾄﾞｳｼｬ</t>
    <phoneticPr fontId="6"/>
  </si>
  <si>
    <t>佐賀県唐津市鎮西町岩野70-1</t>
    <rPh sb="9" eb="11">
      <t>イワノ</t>
    </rPh>
    <phoneticPr fontId="1"/>
  </si>
  <si>
    <t>西松浦通運㈱</t>
    <rPh sb="0" eb="3">
      <t>ニシマツウラ</t>
    </rPh>
    <rPh sb="3" eb="5">
      <t>ツウウン</t>
    </rPh>
    <phoneticPr fontId="1"/>
  </si>
  <si>
    <t>松本 直大</t>
    <rPh sb="0" eb="2">
      <t>マツモト</t>
    </rPh>
    <rPh sb="3" eb="4">
      <t>チョク</t>
    </rPh>
    <rPh sb="4" eb="5">
      <t>ダイ</t>
    </rPh>
    <phoneticPr fontId="1"/>
  </si>
  <si>
    <t>ﾆｼﾏﾂｳﾗﾂｳｳﾝ</t>
    <phoneticPr fontId="6"/>
  </si>
  <si>
    <t>佐賀県西松浦郡有田町外尾町丙1577番地</t>
    <rPh sb="7" eb="10">
      <t>アリタチョウ</t>
    </rPh>
    <rPh sb="10" eb="11">
      <t>ホカ</t>
    </rPh>
    <rPh sb="11" eb="12">
      <t>オ</t>
    </rPh>
    <rPh sb="12" eb="13">
      <t>マチ</t>
    </rPh>
    <rPh sb="13" eb="14">
      <t>ヘイ</t>
    </rPh>
    <rPh sb="18" eb="20">
      <t>バンチ</t>
    </rPh>
    <phoneticPr fontId="1"/>
  </si>
  <si>
    <t>0955-42-3111</t>
  </si>
  <si>
    <t>西松浦通運㈱ 自動車整備工場</t>
    <rPh sb="0" eb="3">
      <t>ニシマツウラ</t>
    </rPh>
    <rPh sb="3" eb="5">
      <t>ツウウン</t>
    </rPh>
    <rPh sb="7" eb="10">
      <t>ジドウシャ</t>
    </rPh>
    <rPh sb="10" eb="12">
      <t>セイビ</t>
    </rPh>
    <rPh sb="12" eb="14">
      <t>コウジョウ</t>
    </rPh>
    <phoneticPr fontId="9"/>
  </si>
  <si>
    <t>848-0035</t>
  </si>
  <si>
    <t>佐賀県伊万里市二里町大里乙44-1</t>
    <rPh sb="0" eb="3">
      <t>サガケン</t>
    </rPh>
    <rPh sb="3" eb="7">
      <t>イマリシ</t>
    </rPh>
    <rPh sb="7" eb="10">
      <t>ニリチョウ</t>
    </rPh>
    <rPh sb="10" eb="12">
      <t>ダイリ</t>
    </rPh>
    <rPh sb="12" eb="13">
      <t>オツ</t>
    </rPh>
    <phoneticPr fontId="9"/>
  </si>
  <si>
    <t>0955-23-3412</t>
  </si>
  <si>
    <t>㈲日本自動車整備工業</t>
    <rPh sb="1" eb="3">
      <t>ニホン</t>
    </rPh>
    <rPh sb="3" eb="6">
      <t>ジドウシャ</t>
    </rPh>
    <rPh sb="6" eb="8">
      <t>セイビ</t>
    </rPh>
    <rPh sb="8" eb="10">
      <t>コウギョウ</t>
    </rPh>
    <phoneticPr fontId="1"/>
  </si>
  <si>
    <t>内田 清己</t>
    <rPh sb="0" eb="2">
      <t>ウチダ</t>
    </rPh>
    <rPh sb="3" eb="4">
      <t>キヨシ</t>
    </rPh>
    <rPh sb="4" eb="5">
      <t>コ</t>
    </rPh>
    <phoneticPr fontId="1"/>
  </si>
  <si>
    <t>ﾆﾎﾝｼﾞﾄﾞｳｼｬｾｲﾋﾞｺｳｷﾞｮｳ</t>
    <phoneticPr fontId="6"/>
  </si>
  <si>
    <t>佐賀県佐賀市本庄町大字鹿子9番地の1</t>
    <rPh sb="6" eb="9">
      <t>ホンジョウマチ</t>
    </rPh>
    <rPh sb="9" eb="11">
      <t>オオアザ</t>
    </rPh>
    <rPh sb="11" eb="13">
      <t>カノコ</t>
    </rPh>
    <rPh sb="14" eb="16">
      <t>バンチ</t>
    </rPh>
    <phoneticPr fontId="1"/>
  </si>
  <si>
    <t>0952-24-9001</t>
  </si>
  <si>
    <t>㈲日本自動車整備工業</t>
    <rPh sb="1" eb="3">
      <t>ニホン</t>
    </rPh>
    <rPh sb="3" eb="6">
      <t>ジドウシャ</t>
    </rPh>
    <rPh sb="6" eb="8">
      <t>セイビ</t>
    </rPh>
    <rPh sb="8" eb="10">
      <t>コウギョウ</t>
    </rPh>
    <phoneticPr fontId="4"/>
  </si>
  <si>
    <t>佐賀県佐賀市本庄町大字鹿子9-1</t>
    <rPh sb="6" eb="9">
      <t>ホンジョウマチ</t>
    </rPh>
    <rPh sb="9" eb="11">
      <t>オオアザ</t>
    </rPh>
    <rPh sb="11" eb="13">
      <t>カノコ</t>
    </rPh>
    <phoneticPr fontId="1"/>
  </si>
  <si>
    <t>野口 光男</t>
    <rPh sb="0" eb="2">
      <t>ノグチ</t>
    </rPh>
    <rPh sb="3" eb="5">
      <t>ミツオ</t>
    </rPh>
    <phoneticPr fontId="1"/>
  </si>
  <si>
    <t>ﾉｸﾞﾁ</t>
    <phoneticPr fontId="6"/>
  </si>
  <si>
    <t>佐賀県佐賀市大和町大字川上424番地4</t>
    <rPh sb="9" eb="11">
      <t>オオアザ</t>
    </rPh>
    <rPh sb="11" eb="13">
      <t>カワカミ</t>
    </rPh>
    <rPh sb="16" eb="18">
      <t>バンチ</t>
    </rPh>
    <phoneticPr fontId="1"/>
  </si>
  <si>
    <t>0952-62-0041</t>
  </si>
  <si>
    <t>春日自動車工場</t>
    <rPh sb="0" eb="2">
      <t>カスガ</t>
    </rPh>
    <rPh sb="2" eb="5">
      <t>ジドウシャ</t>
    </rPh>
    <rPh sb="5" eb="7">
      <t>コウジョウ</t>
    </rPh>
    <phoneticPr fontId="4"/>
  </si>
  <si>
    <t>佐賀県佐賀市大和町大字川上424-4</t>
    <rPh sb="9" eb="11">
      <t>オオアザ</t>
    </rPh>
    <rPh sb="11" eb="13">
      <t>カワカミ</t>
    </rPh>
    <phoneticPr fontId="1"/>
  </si>
  <si>
    <t>ﾉｼﾀｼﾞﾄﾞｳｼｬ</t>
    <phoneticPr fontId="6"/>
  </si>
  <si>
    <t>㈲野下自動車</t>
    <rPh sb="1" eb="2">
      <t>ノ</t>
    </rPh>
    <rPh sb="2" eb="3">
      <t>シタ</t>
    </rPh>
    <rPh sb="3" eb="6">
      <t>ジドウシャ</t>
    </rPh>
    <phoneticPr fontId="4"/>
  </si>
  <si>
    <t>佐賀県鳥栖市高田町69-1</t>
    <rPh sb="6" eb="8">
      <t>タカダ</t>
    </rPh>
    <rPh sb="8" eb="9">
      <t>マチ</t>
    </rPh>
    <phoneticPr fontId="1"/>
  </si>
  <si>
    <t>野田 義幸</t>
    <rPh sb="0" eb="2">
      <t>ノダ</t>
    </rPh>
    <rPh sb="3" eb="5">
      <t>ヨシユキ</t>
    </rPh>
    <phoneticPr fontId="1"/>
  </si>
  <si>
    <t>ﾉﾀﾞ</t>
    <phoneticPr fontId="6"/>
  </si>
  <si>
    <t>佐賀県武雄市橘町大字永島6138番地</t>
    <rPh sb="6" eb="8">
      <t>タチバナマチ</t>
    </rPh>
    <rPh sb="8" eb="10">
      <t>オオアザ</t>
    </rPh>
    <rPh sb="10" eb="12">
      <t>ナガシマ</t>
    </rPh>
    <rPh sb="16" eb="18">
      <t>バンチ</t>
    </rPh>
    <phoneticPr fontId="1"/>
  </si>
  <si>
    <t>0954-22-3255</t>
  </si>
  <si>
    <t>野田自動車</t>
    <rPh sb="0" eb="2">
      <t>ノダ</t>
    </rPh>
    <rPh sb="2" eb="5">
      <t>ジドウシャ</t>
    </rPh>
    <phoneticPr fontId="4"/>
  </si>
  <si>
    <t>佐賀県武雄市橘町大字永島6147</t>
    <rPh sb="6" eb="8">
      <t>タチバナマチ</t>
    </rPh>
    <rPh sb="8" eb="10">
      <t>オオアザ</t>
    </rPh>
    <rPh sb="10" eb="12">
      <t>ナガシマ</t>
    </rPh>
    <phoneticPr fontId="8"/>
  </si>
  <si>
    <t>0954-22-0553</t>
  </si>
  <si>
    <t>原口 博文</t>
    <rPh sb="0" eb="2">
      <t>ハラグチ</t>
    </rPh>
    <rPh sb="3" eb="5">
      <t>ヒロフミ</t>
    </rPh>
    <phoneticPr fontId="1"/>
  </si>
  <si>
    <t>ﾊﾗｸﾞﾁ</t>
    <phoneticPr fontId="6"/>
  </si>
  <si>
    <t>佐賀県佐賀市鬼丸町11番12号</t>
    <rPh sb="6" eb="8">
      <t>オニマル</t>
    </rPh>
    <rPh sb="8" eb="9">
      <t>マチ</t>
    </rPh>
    <rPh sb="11" eb="12">
      <t>バン</t>
    </rPh>
    <rPh sb="14" eb="15">
      <t>ゴウ</t>
    </rPh>
    <phoneticPr fontId="1"/>
  </si>
  <si>
    <t>090-8766-1056</t>
  </si>
  <si>
    <t>アドバンス</t>
  </si>
  <si>
    <t>佐賀県佐賀市西与賀町大字厘外1460-2</t>
    <rPh sb="0" eb="3">
      <t>サガケン</t>
    </rPh>
    <rPh sb="3" eb="6">
      <t>サガシ</t>
    </rPh>
    <rPh sb="6" eb="7">
      <t>ニシ</t>
    </rPh>
    <rPh sb="7" eb="8">
      <t>ヨ</t>
    </rPh>
    <rPh sb="8" eb="9">
      <t>ガ</t>
    </rPh>
    <rPh sb="9" eb="10">
      <t>チョウ</t>
    </rPh>
    <rPh sb="10" eb="12">
      <t>オオアザ</t>
    </rPh>
    <rPh sb="12" eb="13">
      <t>リン</t>
    </rPh>
    <rPh sb="13" eb="14">
      <t>ガイ</t>
    </rPh>
    <phoneticPr fontId="4"/>
  </si>
  <si>
    <t>0952-25-4346</t>
  </si>
  <si>
    <t>らぐ</t>
    <phoneticPr fontId="4"/>
  </si>
  <si>
    <t>ﾋｶﾞｼｳﾁ</t>
    <phoneticPr fontId="6"/>
  </si>
  <si>
    <t>東内モータース</t>
    <rPh sb="0" eb="1">
      <t>ヒガシ</t>
    </rPh>
    <rPh sb="1" eb="2">
      <t>ウチ</t>
    </rPh>
    <phoneticPr fontId="4"/>
  </si>
  <si>
    <t>佐賀県三養基郡みやき町大字江口5132</t>
    <rPh sb="10" eb="11">
      <t>マチ</t>
    </rPh>
    <rPh sb="11" eb="13">
      <t>オオアザ</t>
    </rPh>
    <rPh sb="13" eb="15">
      <t>エグチ</t>
    </rPh>
    <phoneticPr fontId="1"/>
  </si>
  <si>
    <t>㈲ピュアオート</t>
    <phoneticPr fontId="1"/>
  </si>
  <si>
    <t>森田 隆幸</t>
    <rPh sb="0" eb="2">
      <t>モリタ</t>
    </rPh>
    <rPh sb="3" eb="5">
      <t>タカユキ</t>
    </rPh>
    <phoneticPr fontId="4"/>
  </si>
  <si>
    <t>ﾋﾟｭｱｵｰﾄ</t>
    <phoneticPr fontId="6"/>
  </si>
  <si>
    <t>福岡県福岡市博多区神屋町7番21号</t>
    <phoneticPr fontId="1"/>
  </si>
  <si>
    <t>092-283-8920</t>
    <phoneticPr fontId="4"/>
  </si>
  <si>
    <t>㈲ピュアオート</t>
  </si>
  <si>
    <t>847-0085</t>
  </si>
  <si>
    <t>佐賀県唐津市和多田本村2270-2</t>
    <rPh sb="0" eb="3">
      <t>サガケン</t>
    </rPh>
    <rPh sb="3" eb="6">
      <t>カラツシ</t>
    </rPh>
    <rPh sb="6" eb="9">
      <t>ワタダ</t>
    </rPh>
    <rPh sb="9" eb="11">
      <t>モトムラ</t>
    </rPh>
    <phoneticPr fontId="4"/>
  </si>
  <si>
    <t>0955-65-8160</t>
  </si>
  <si>
    <t>㈲福井モータース</t>
    <rPh sb="1" eb="3">
      <t>フクイ</t>
    </rPh>
    <phoneticPr fontId="1"/>
  </si>
  <si>
    <t>真島 直司</t>
    <rPh sb="0" eb="2">
      <t>マシマ</t>
    </rPh>
    <rPh sb="3" eb="5">
      <t>ナオシ</t>
    </rPh>
    <phoneticPr fontId="1"/>
  </si>
  <si>
    <t>ﾌｸｲﾓｰﾀｰｽ</t>
    <phoneticPr fontId="6"/>
  </si>
  <si>
    <t>佐賀県佐賀市諸富町大字諸富津126番地10</t>
    <rPh sb="9" eb="11">
      <t>オオアザ</t>
    </rPh>
    <rPh sb="11" eb="13">
      <t>モロドミ</t>
    </rPh>
    <rPh sb="13" eb="14">
      <t>ツ</t>
    </rPh>
    <rPh sb="17" eb="19">
      <t>バンチ</t>
    </rPh>
    <phoneticPr fontId="1"/>
  </si>
  <si>
    <t>0952-47-2207</t>
  </si>
  <si>
    <t>840-2102</t>
  </si>
  <si>
    <t>佐賀県佐賀市諸富町大字為重171-1</t>
    <rPh sb="0" eb="3">
      <t>サガケン</t>
    </rPh>
    <rPh sb="3" eb="6">
      <t>サガシ</t>
    </rPh>
    <rPh sb="6" eb="9">
      <t>モロドミチョウ</t>
    </rPh>
    <rPh sb="9" eb="11">
      <t>オオアザ</t>
    </rPh>
    <rPh sb="11" eb="12">
      <t>タメ</t>
    </rPh>
    <rPh sb="12" eb="13">
      <t>シゲ</t>
    </rPh>
    <phoneticPr fontId="4"/>
  </si>
  <si>
    <t>0952-47-4272</t>
  </si>
  <si>
    <t>古川 智己</t>
    <rPh sb="0" eb="2">
      <t>フルカワ</t>
    </rPh>
    <rPh sb="3" eb="5">
      <t>トモミ</t>
    </rPh>
    <phoneticPr fontId="1"/>
  </si>
  <si>
    <t>ﾌﾙｶﾜ</t>
    <phoneticPr fontId="6"/>
  </si>
  <si>
    <t>佐賀県佐賀市久保泉町大字下和泉249番地2</t>
    <rPh sb="6" eb="10">
      <t>クボイズミマチ</t>
    </rPh>
    <rPh sb="10" eb="12">
      <t>オオアザ</t>
    </rPh>
    <rPh sb="12" eb="13">
      <t>シモ</t>
    </rPh>
    <rPh sb="13" eb="15">
      <t>イズミ</t>
    </rPh>
    <rPh sb="18" eb="20">
      <t>バンチ</t>
    </rPh>
    <phoneticPr fontId="1"/>
  </si>
  <si>
    <t>0952-98-1001</t>
  </si>
  <si>
    <t>和泉整機自動車工業</t>
    <rPh sb="0" eb="2">
      <t>イズミ</t>
    </rPh>
    <rPh sb="2" eb="3">
      <t>セイ</t>
    </rPh>
    <rPh sb="3" eb="4">
      <t>キ</t>
    </rPh>
    <rPh sb="4" eb="7">
      <t>ジドウシャ</t>
    </rPh>
    <rPh sb="7" eb="9">
      <t>コウギョウ</t>
    </rPh>
    <phoneticPr fontId="4"/>
  </si>
  <si>
    <t>佐賀県佐賀市久保泉町下和泉248-2</t>
    <rPh sb="0" eb="3">
      <t>サガケン</t>
    </rPh>
    <rPh sb="3" eb="6">
      <t>サガシ</t>
    </rPh>
    <rPh sb="6" eb="9">
      <t>クボイズミ</t>
    </rPh>
    <rPh sb="9" eb="10">
      <t>チョウ</t>
    </rPh>
    <rPh sb="10" eb="11">
      <t>シモ</t>
    </rPh>
    <rPh sb="11" eb="13">
      <t>イズミ</t>
    </rPh>
    <phoneticPr fontId="4"/>
  </si>
  <si>
    <t>㈲ボデーペイントヨシダ</t>
    <phoneticPr fontId="1"/>
  </si>
  <si>
    <t>吉田 出</t>
    <rPh sb="0" eb="2">
      <t>ヨシダ</t>
    </rPh>
    <rPh sb="3" eb="4">
      <t>シュツ</t>
    </rPh>
    <phoneticPr fontId="1"/>
  </si>
  <si>
    <t>ﾎﾞﾃﾞｰﾍﾟｲﾝﾄﾖｼﾀﾞ</t>
    <phoneticPr fontId="6"/>
  </si>
  <si>
    <t>佐賀県唐津市鏡4592番地1</t>
    <rPh sb="0" eb="3">
      <t>サ</t>
    </rPh>
    <rPh sb="3" eb="6">
      <t>カ</t>
    </rPh>
    <rPh sb="6" eb="7">
      <t>カガミ</t>
    </rPh>
    <rPh sb="11" eb="13">
      <t>バンチ</t>
    </rPh>
    <phoneticPr fontId="1"/>
  </si>
  <si>
    <t>0955-77-2883</t>
    <phoneticPr fontId="4"/>
  </si>
  <si>
    <t>㈲ボデーペイントヨシダ</t>
  </si>
  <si>
    <t>佐賀県唐津市鏡4592-1</t>
    <rPh sb="0" eb="3">
      <t>サ</t>
    </rPh>
    <rPh sb="3" eb="6">
      <t>カ</t>
    </rPh>
    <rPh sb="6" eb="7">
      <t>カガミ</t>
    </rPh>
    <phoneticPr fontId="1"/>
  </si>
  <si>
    <t>馬郡 文男</t>
    <rPh sb="0" eb="2">
      <t>マゴオリ</t>
    </rPh>
    <rPh sb="3" eb="5">
      <t>フミオ</t>
    </rPh>
    <phoneticPr fontId="1"/>
  </si>
  <si>
    <t>ﾏｺﾞｵﾘ</t>
    <phoneticPr fontId="6"/>
  </si>
  <si>
    <t>佐賀県三養基郡みやき町大字簑原3611番地</t>
    <rPh sb="10" eb="11">
      <t>マチ</t>
    </rPh>
    <rPh sb="11" eb="13">
      <t>オオアザ</t>
    </rPh>
    <rPh sb="13" eb="14">
      <t>ミノ</t>
    </rPh>
    <rPh sb="14" eb="15">
      <t>ハラ</t>
    </rPh>
    <rPh sb="19" eb="21">
      <t>バンチ</t>
    </rPh>
    <phoneticPr fontId="1"/>
  </si>
  <si>
    <t>0942-94-2560</t>
  </si>
  <si>
    <t>馬郡自動車</t>
    <rPh sb="0" eb="1">
      <t>ウマ</t>
    </rPh>
    <rPh sb="1" eb="2">
      <t>グン</t>
    </rPh>
    <rPh sb="2" eb="5">
      <t>ジドウシャ</t>
    </rPh>
    <phoneticPr fontId="4"/>
  </si>
  <si>
    <t>佐賀県三養基郡みやき町大字簑原4007-1</t>
    <rPh sb="0" eb="3">
      <t>サガケン</t>
    </rPh>
    <rPh sb="3" eb="7">
      <t>ミヤキグン</t>
    </rPh>
    <rPh sb="10" eb="11">
      <t>チョウ</t>
    </rPh>
    <rPh sb="11" eb="13">
      <t>オオアザ</t>
    </rPh>
    <rPh sb="14" eb="15">
      <t>ハラ</t>
    </rPh>
    <phoneticPr fontId="4"/>
  </si>
  <si>
    <t>0942-94-4618</t>
  </si>
  <si>
    <t>眞﨑 義雄</t>
    <rPh sb="0" eb="1">
      <t>マコト</t>
    </rPh>
    <rPh sb="1" eb="2">
      <t>サキ</t>
    </rPh>
    <rPh sb="3" eb="5">
      <t>ヨシオ</t>
    </rPh>
    <phoneticPr fontId="1"/>
  </si>
  <si>
    <t>ﾏｻｷ</t>
    <phoneticPr fontId="6"/>
  </si>
  <si>
    <t>佐賀県小城市牛津町上砥川2234番地</t>
    <rPh sb="6" eb="9">
      <t>ウシヅチョウ</t>
    </rPh>
    <rPh sb="9" eb="10">
      <t>ジョウ</t>
    </rPh>
    <rPh sb="10" eb="11">
      <t>トイシ</t>
    </rPh>
    <rPh sb="11" eb="12">
      <t>カワ</t>
    </rPh>
    <rPh sb="16" eb="18">
      <t>バンチ</t>
    </rPh>
    <phoneticPr fontId="1"/>
  </si>
  <si>
    <t>0952-66-3270</t>
  </si>
  <si>
    <t>オートサービス眞﨑</t>
    <rPh sb="7" eb="8">
      <t>マ</t>
    </rPh>
    <phoneticPr fontId="4"/>
  </si>
  <si>
    <t>849-0305</t>
  </si>
  <si>
    <t>佐賀県小城市牛津町上砥川1381-1</t>
    <rPh sb="0" eb="3">
      <t>サガケン</t>
    </rPh>
    <rPh sb="3" eb="5">
      <t>オギ</t>
    </rPh>
    <rPh sb="5" eb="6">
      <t>シ</t>
    </rPh>
    <rPh sb="6" eb="8">
      <t>ウシヅ</t>
    </rPh>
    <rPh sb="8" eb="9">
      <t>チョウ</t>
    </rPh>
    <rPh sb="9" eb="10">
      <t>カミ</t>
    </rPh>
    <rPh sb="10" eb="11">
      <t>ト</t>
    </rPh>
    <rPh sb="11" eb="12">
      <t>カワ</t>
    </rPh>
    <phoneticPr fontId="4"/>
  </si>
  <si>
    <t>0952-66-5170</t>
  </si>
  <si>
    <t>松尾 照義</t>
    <rPh sb="0" eb="2">
      <t>マツオ</t>
    </rPh>
    <rPh sb="3" eb="5">
      <t>テルヨシ</t>
    </rPh>
    <phoneticPr fontId="1"/>
  </si>
  <si>
    <t>ﾏﾂｵ</t>
    <phoneticPr fontId="6"/>
  </si>
  <si>
    <t>佐賀県鹿島市大字井手329番地１</t>
    <rPh sb="6" eb="8">
      <t>オオアザ</t>
    </rPh>
    <rPh sb="8" eb="10">
      <t>イデ</t>
    </rPh>
    <rPh sb="13" eb="15">
      <t>バンチ</t>
    </rPh>
    <phoneticPr fontId="1"/>
  </si>
  <si>
    <t>0954-62-6212</t>
  </si>
  <si>
    <t>松尾自動車整備工場</t>
    <rPh sb="0" eb="2">
      <t>マツオ</t>
    </rPh>
    <rPh sb="2" eb="5">
      <t>ジドウシャ</t>
    </rPh>
    <rPh sb="5" eb="7">
      <t>セイビ</t>
    </rPh>
    <rPh sb="7" eb="9">
      <t>コウジョウ</t>
    </rPh>
    <phoneticPr fontId="4"/>
  </si>
  <si>
    <t>佐賀県鹿島市大字井手329-1</t>
    <rPh sb="6" eb="8">
      <t>オオアザ</t>
    </rPh>
    <rPh sb="8" eb="10">
      <t>イデ</t>
    </rPh>
    <phoneticPr fontId="1"/>
  </si>
  <si>
    <t>㈲マツクマ自動車</t>
    <rPh sb="5" eb="8">
      <t>ジドウシャ</t>
    </rPh>
    <phoneticPr fontId="1"/>
  </si>
  <si>
    <t>松隈 健吾</t>
    <rPh sb="0" eb="2">
      <t>マツクマ</t>
    </rPh>
    <rPh sb="3" eb="5">
      <t>ケンゴ</t>
    </rPh>
    <phoneticPr fontId="1"/>
  </si>
  <si>
    <t>ﾏﾂｸﾏｼﾞﾄﾞｳｼｬ</t>
    <phoneticPr fontId="6"/>
  </si>
  <si>
    <t>佐賀県鳥栖市高田町151番地4</t>
    <rPh sb="6" eb="8">
      <t>タカダ</t>
    </rPh>
    <rPh sb="8" eb="9">
      <t>マチ</t>
    </rPh>
    <rPh sb="12" eb="14">
      <t>バンチ</t>
    </rPh>
    <phoneticPr fontId="1"/>
  </si>
  <si>
    <t>0942-82-0050</t>
  </si>
  <si>
    <t>佐賀県鳥栖市高田町151-4</t>
    <rPh sb="6" eb="8">
      <t>タカダ</t>
    </rPh>
    <rPh sb="8" eb="9">
      <t>マチ</t>
    </rPh>
    <phoneticPr fontId="1"/>
  </si>
  <si>
    <t>松林 聰</t>
    <rPh sb="0" eb="2">
      <t>マツバヤシ</t>
    </rPh>
    <phoneticPr fontId="1"/>
  </si>
  <si>
    <t>ﾏﾂﾊﾞﾔｼ</t>
    <phoneticPr fontId="6"/>
  </si>
  <si>
    <t>佐賀県嬉野市嬉野町大字岩屋川内甲15番地の1</t>
    <rPh sb="9" eb="11">
      <t>オオアザ</t>
    </rPh>
    <rPh sb="11" eb="13">
      <t>イワヤ</t>
    </rPh>
    <rPh sb="13" eb="15">
      <t>カワチ</t>
    </rPh>
    <rPh sb="15" eb="16">
      <t>コウ</t>
    </rPh>
    <rPh sb="18" eb="20">
      <t>バンチ</t>
    </rPh>
    <phoneticPr fontId="1"/>
  </si>
  <si>
    <t>0954-42-0561</t>
  </si>
  <si>
    <t>松林モータース</t>
    <rPh sb="0" eb="2">
      <t>マツバヤシ</t>
    </rPh>
    <phoneticPr fontId="4"/>
  </si>
  <si>
    <t>佐賀県嬉野市嬉野町大字岩屋川内甲15-1</t>
    <rPh sb="9" eb="11">
      <t>オオアザ</t>
    </rPh>
    <rPh sb="11" eb="13">
      <t>イワヤ</t>
    </rPh>
    <rPh sb="13" eb="15">
      <t>カワチ</t>
    </rPh>
    <rPh sb="15" eb="16">
      <t>コウ</t>
    </rPh>
    <phoneticPr fontId="1"/>
  </si>
  <si>
    <t>つば</t>
    <phoneticPr fontId="4"/>
  </si>
  <si>
    <t>ﾏﾅｺ ﾐﾖｼ</t>
    <phoneticPr fontId="6"/>
  </si>
  <si>
    <t>845-0002</t>
  </si>
  <si>
    <t>真子自動車工業</t>
    <rPh sb="0" eb="1">
      <t>マ</t>
    </rPh>
    <rPh sb="1" eb="2">
      <t>コ</t>
    </rPh>
    <rPh sb="2" eb="5">
      <t>ジドウシャ</t>
    </rPh>
    <rPh sb="5" eb="7">
      <t>コウギョウ</t>
    </rPh>
    <phoneticPr fontId="4"/>
  </si>
  <si>
    <t>845-0002</t>
    <phoneticPr fontId="6"/>
  </si>
  <si>
    <t>佐賀県小城市小城町畑田1999</t>
    <rPh sb="6" eb="9">
      <t>オギマチ</t>
    </rPh>
    <rPh sb="9" eb="11">
      <t>ハタケダ</t>
    </rPh>
    <phoneticPr fontId="1"/>
  </si>
  <si>
    <t>㈱丸二商会</t>
    <rPh sb="1" eb="2">
      <t>マル</t>
    </rPh>
    <rPh sb="2" eb="3">
      <t>2</t>
    </rPh>
    <rPh sb="3" eb="5">
      <t>ショウカイ</t>
    </rPh>
    <phoneticPr fontId="1"/>
  </si>
  <si>
    <t>江頭 毅</t>
    <rPh sb="0" eb="2">
      <t>エガシラ</t>
    </rPh>
    <rPh sb="3" eb="4">
      <t>タケシ</t>
    </rPh>
    <phoneticPr fontId="1"/>
  </si>
  <si>
    <t>ﾏﾙﾆｼｮｳｶｲ</t>
    <phoneticPr fontId="6"/>
  </si>
  <si>
    <t>福岡県福岡市博多区石城町３番11号</t>
    <rPh sb="0" eb="3">
      <t>フ</t>
    </rPh>
    <rPh sb="3" eb="6">
      <t>フクオカシ</t>
    </rPh>
    <rPh sb="6" eb="9">
      <t>ハカタク</t>
    </rPh>
    <rPh sb="9" eb="10">
      <t>イシ</t>
    </rPh>
    <rPh sb="10" eb="12">
      <t>シロマチ</t>
    </rPh>
    <rPh sb="13" eb="14">
      <t>バン</t>
    </rPh>
    <rPh sb="16" eb="17">
      <t>ゴウ</t>
    </rPh>
    <phoneticPr fontId="1"/>
  </si>
  <si>
    <t>092-281-5842</t>
  </si>
  <si>
    <t>㈱丸二商会 マルニモータース</t>
    <phoneticPr fontId="6"/>
  </si>
  <si>
    <t>844-0026</t>
  </si>
  <si>
    <t>佐賀県西松浦郡有田町外尾町丙1488-1</t>
    <rPh sb="0" eb="3">
      <t>サガケン</t>
    </rPh>
    <phoneticPr fontId="4"/>
  </si>
  <si>
    <t>0955-43-2895</t>
  </si>
  <si>
    <t>るに</t>
    <phoneticPr fontId="4"/>
  </si>
  <si>
    <t>みづほ自動車㈱</t>
    <rPh sb="3" eb="6">
      <t>ジドウシャ</t>
    </rPh>
    <phoneticPr fontId="1"/>
  </si>
  <si>
    <t>坂本 良二</t>
    <rPh sb="0" eb="2">
      <t>サカモト</t>
    </rPh>
    <rPh sb="3" eb="5">
      <t>リョウジ</t>
    </rPh>
    <phoneticPr fontId="1"/>
  </si>
  <si>
    <t>ﾐﾂﾞﾎｼﾞﾄﾞｳｼｬ</t>
    <phoneticPr fontId="6"/>
  </si>
  <si>
    <t>佐賀県唐津市二タ子１丁目11番41号</t>
    <rPh sb="6" eb="7">
      <t>ニ</t>
    </rPh>
    <rPh sb="8" eb="9">
      <t>コ</t>
    </rPh>
    <rPh sb="10" eb="12">
      <t>チョウメ</t>
    </rPh>
    <rPh sb="14" eb="15">
      <t>バン</t>
    </rPh>
    <rPh sb="17" eb="18">
      <t>ゴウ</t>
    </rPh>
    <phoneticPr fontId="1"/>
  </si>
  <si>
    <t>0955-73-3552</t>
  </si>
  <si>
    <t>みづほ自動車㈱</t>
    <rPh sb="3" eb="6">
      <t>ジドウシャ</t>
    </rPh>
    <phoneticPr fontId="8"/>
  </si>
  <si>
    <t>佐賀県唐津市二タ子1-11-41</t>
    <rPh sb="6" eb="7">
      <t>ニ</t>
    </rPh>
    <rPh sb="8" eb="9">
      <t>コ</t>
    </rPh>
    <phoneticPr fontId="1"/>
  </si>
  <si>
    <t>宮崎 敏幸</t>
    <rPh sb="0" eb="2">
      <t>ミヤザキ</t>
    </rPh>
    <rPh sb="3" eb="5">
      <t>トシユキ</t>
    </rPh>
    <phoneticPr fontId="1"/>
  </si>
  <si>
    <t>ﾐﾔｻﾞｷ</t>
    <phoneticPr fontId="6"/>
  </si>
  <si>
    <t>佐賀県嬉野市嬉野町大字岩屋川内甲147番地１</t>
    <rPh sb="9" eb="11">
      <t>オオアザ</t>
    </rPh>
    <rPh sb="11" eb="13">
      <t>イワヤ</t>
    </rPh>
    <rPh sb="13" eb="15">
      <t>カワチ</t>
    </rPh>
    <rPh sb="15" eb="16">
      <t>コウ</t>
    </rPh>
    <rPh sb="19" eb="21">
      <t>バンチ</t>
    </rPh>
    <phoneticPr fontId="1"/>
  </si>
  <si>
    <t>0954-42-2270</t>
  </si>
  <si>
    <t>新幸自動車</t>
    <rPh sb="0" eb="2">
      <t>アラユキ</t>
    </rPh>
    <rPh sb="2" eb="5">
      <t>ジドウシャ</t>
    </rPh>
    <phoneticPr fontId="4"/>
  </si>
  <si>
    <t>843-0304</t>
  </si>
  <si>
    <t>佐賀県嬉野市嬉野町大字岩屋川内甲401</t>
    <rPh sb="0" eb="3">
      <t>サガケン</t>
    </rPh>
    <rPh sb="3" eb="5">
      <t>ウレシノ</t>
    </rPh>
    <rPh sb="5" eb="6">
      <t>シ</t>
    </rPh>
    <rPh sb="6" eb="9">
      <t>ウレシノチョウ</t>
    </rPh>
    <rPh sb="9" eb="11">
      <t>オオアザ</t>
    </rPh>
    <rPh sb="11" eb="12">
      <t>イワ</t>
    </rPh>
    <rPh sb="12" eb="13">
      <t>ヤ</t>
    </rPh>
    <rPh sb="13" eb="15">
      <t>カワチ</t>
    </rPh>
    <rPh sb="15" eb="16">
      <t>コウ</t>
    </rPh>
    <phoneticPr fontId="4"/>
  </si>
  <si>
    <t>0954-43-3220</t>
  </si>
  <si>
    <t>ﾐﾔｻﾞｷｼﾞﾄﾞｳｼｬｺｳｷﾞｮｳｼｮ</t>
    <phoneticPr fontId="6"/>
  </si>
  <si>
    <t>佐賀県嬉野市嬉野町大字下宿乙500</t>
    <rPh sb="9" eb="11">
      <t>オオアザ</t>
    </rPh>
    <rPh sb="11" eb="12">
      <t>シモ</t>
    </rPh>
    <rPh sb="12" eb="13">
      <t>シュク</t>
    </rPh>
    <rPh sb="13" eb="14">
      <t>オツ</t>
    </rPh>
    <phoneticPr fontId="1"/>
  </si>
  <si>
    <t>武藤 辰雄</t>
    <rPh sb="0" eb="2">
      <t>ムトウ</t>
    </rPh>
    <rPh sb="3" eb="5">
      <t>タツオ</t>
    </rPh>
    <phoneticPr fontId="1"/>
  </si>
  <si>
    <t>ﾑﾄｳ</t>
    <phoneticPr fontId="6"/>
  </si>
  <si>
    <t>佐賀県佐賀市大和町大字川上1411番地7</t>
    <rPh sb="9" eb="11">
      <t>オオアザ</t>
    </rPh>
    <rPh sb="11" eb="13">
      <t>カワカミ</t>
    </rPh>
    <rPh sb="17" eb="19">
      <t>バンチ</t>
    </rPh>
    <phoneticPr fontId="1"/>
  </si>
  <si>
    <t>0952-62-2637</t>
  </si>
  <si>
    <t>武藤自動車</t>
    <rPh sb="0" eb="2">
      <t>ムトウ</t>
    </rPh>
    <rPh sb="2" eb="5">
      <t>ジドウシャ</t>
    </rPh>
    <phoneticPr fontId="4"/>
  </si>
  <si>
    <t>佐賀県佐賀市大和町大字川上1411-8</t>
    <rPh sb="9" eb="11">
      <t>オオアザ</t>
    </rPh>
    <rPh sb="11" eb="13">
      <t>カワカミ</t>
    </rPh>
    <phoneticPr fontId="8"/>
  </si>
  <si>
    <t>ﾑﾗｶﾐ</t>
    <phoneticPr fontId="6"/>
  </si>
  <si>
    <t>三愛セイビ</t>
    <rPh sb="0" eb="2">
      <t>サンアイ</t>
    </rPh>
    <phoneticPr fontId="4"/>
  </si>
  <si>
    <t>849-4271</t>
  </si>
  <si>
    <t>佐賀県伊万里市東山代町1889-1</t>
    <rPh sb="0" eb="3">
      <t>サガケン</t>
    </rPh>
    <rPh sb="3" eb="7">
      <t>イマリシ</t>
    </rPh>
    <rPh sb="7" eb="8">
      <t>ヒガシ</t>
    </rPh>
    <rPh sb="8" eb="10">
      <t>ヤマシロ</t>
    </rPh>
    <rPh sb="10" eb="11">
      <t>チョウ</t>
    </rPh>
    <phoneticPr fontId="4"/>
  </si>
  <si>
    <t>0955-23-5739</t>
  </si>
  <si>
    <t>ﾑﾗﾀ</t>
    <phoneticPr fontId="6"/>
  </si>
  <si>
    <t>佐賀県唐津市肥前町田野丙5番地2</t>
    <rPh sb="9" eb="10">
      <t>タ</t>
    </rPh>
    <rPh sb="10" eb="11">
      <t>ノ</t>
    </rPh>
    <rPh sb="11" eb="12">
      <t>ヘイ</t>
    </rPh>
    <rPh sb="13" eb="15">
      <t>バンチ</t>
    </rPh>
    <phoneticPr fontId="1"/>
  </si>
  <si>
    <t>0955-54-0576</t>
    <phoneticPr fontId="4"/>
  </si>
  <si>
    <t>都モータース</t>
    <rPh sb="0" eb="1">
      <t>ミヤコ</t>
    </rPh>
    <phoneticPr fontId="4"/>
  </si>
  <si>
    <t>佐賀県唐津市肥前町田野丙5-2</t>
    <rPh sb="9" eb="10">
      <t>タ</t>
    </rPh>
    <rPh sb="10" eb="11">
      <t>ノ</t>
    </rPh>
    <rPh sb="11" eb="12">
      <t>ヘイ</t>
    </rPh>
    <phoneticPr fontId="1"/>
  </si>
  <si>
    <t>㈱モトーレン佐賀</t>
    <rPh sb="6" eb="8">
      <t>サガ</t>
    </rPh>
    <phoneticPr fontId="1"/>
  </si>
  <si>
    <t>愛野 時興</t>
    <rPh sb="0" eb="2">
      <t>アイノ</t>
    </rPh>
    <rPh sb="3" eb="4">
      <t>トキ</t>
    </rPh>
    <rPh sb="4" eb="5">
      <t>オキ</t>
    </rPh>
    <phoneticPr fontId="1"/>
  </si>
  <si>
    <t>ﾓﾄｰﾚﾝｻｶﾞ</t>
    <phoneticPr fontId="6"/>
  </si>
  <si>
    <t>佐賀県佐賀市兵庫南四丁目2番28号</t>
    <rPh sb="6" eb="8">
      <t>ヒョウゴ</t>
    </rPh>
    <rPh sb="8" eb="9">
      <t>ミナミ</t>
    </rPh>
    <rPh sb="9" eb="12">
      <t>ヨンチョウメ</t>
    </rPh>
    <rPh sb="13" eb="14">
      <t>バン</t>
    </rPh>
    <rPh sb="16" eb="17">
      <t>ゴウ</t>
    </rPh>
    <phoneticPr fontId="1"/>
  </si>
  <si>
    <t>0952-22-2268</t>
  </si>
  <si>
    <t>佐賀県佐賀市兵庫南4-2-28</t>
    <rPh sb="6" eb="8">
      <t>ヒョウゴ</t>
    </rPh>
    <rPh sb="8" eb="9">
      <t>ミナミ</t>
    </rPh>
    <phoneticPr fontId="1"/>
  </si>
  <si>
    <t>とお</t>
    <phoneticPr fontId="4"/>
  </si>
  <si>
    <t>㈱モトシマ</t>
    <phoneticPr fontId="1"/>
  </si>
  <si>
    <t>本島 直幸</t>
    <rPh sb="0" eb="2">
      <t>モトシマ</t>
    </rPh>
    <rPh sb="3" eb="5">
      <t>ナオユキ</t>
    </rPh>
    <phoneticPr fontId="1"/>
  </si>
  <si>
    <t>ﾓﾄｼﾏ</t>
    <phoneticPr fontId="6"/>
  </si>
  <si>
    <t>佐賀県佐賀市巨勢町大字修理田1201番地</t>
    <rPh sb="6" eb="9">
      <t>コセマチ</t>
    </rPh>
    <rPh sb="9" eb="11">
      <t>オオアザ</t>
    </rPh>
    <rPh sb="11" eb="13">
      <t>シュウリ</t>
    </rPh>
    <rPh sb="13" eb="14">
      <t>タ</t>
    </rPh>
    <rPh sb="18" eb="20">
      <t>バンチ</t>
    </rPh>
    <phoneticPr fontId="1"/>
  </si>
  <si>
    <t>0952-25-3652</t>
  </si>
  <si>
    <t>㈱モトシマ</t>
  </si>
  <si>
    <t>佐賀県佐賀市巨勢町大字修理田1201</t>
    <rPh sb="6" eb="9">
      <t>コセマチ</t>
    </rPh>
    <rPh sb="9" eb="11">
      <t>オオアザ</t>
    </rPh>
    <rPh sb="11" eb="13">
      <t>シュウリ</t>
    </rPh>
    <rPh sb="13" eb="14">
      <t>タ</t>
    </rPh>
    <phoneticPr fontId="1"/>
  </si>
  <si>
    <t>0952-26-2121</t>
  </si>
  <si>
    <t>とし</t>
    <phoneticPr fontId="4"/>
  </si>
  <si>
    <t>森永 万造</t>
    <rPh sb="0" eb="2">
      <t>モリナガ</t>
    </rPh>
    <rPh sb="3" eb="4">
      <t>マン</t>
    </rPh>
    <rPh sb="4" eb="5">
      <t>ゾウ</t>
    </rPh>
    <phoneticPr fontId="1"/>
  </si>
  <si>
    <t>ﾓﾘﾅｶﾞ</t>
    <phoneticPr fontId="6"/>
  </si>
  <si>
    <t>佐賀県小城市芦刈町三王崎828番地</t>
    <rPh sb="6" eb="9">
      <t>アシカリチョウ</t>
    </rPh>
    <rPh sb="9" eb="10">
      <t>ミ</t>
    </rPh>
    <rPh sb="10" eb="11">
      <t>オウ</t>
    </rPh>
    <rPh sb="11" eb="12">
      <t>ザキ</t>
    </rPh>
    <rPh sb="15" eb="17">
      <t>バンチ</t>
    </rPh>
    <phoneticPr fontId="1"/>
  </si>
  <si>
    <t>0952-66-0009</t>
  </si>
  <si>
    <t>森永自動車</t>
    <rPh sb="0" eb="2">
      <t>モリナガ</t>
    </rPh>
    <rPh sb="2" eb="5">
      <t>ジドウシャ</t>
    </rPh>
    <phoneticPr fontId="4"/>
  </si>
  <si>
    <t>佐賀県小城市芦刈町三王崎828</t>
    <rPh sb="6" eb="9">
      <t>アシカリチョウ</t>
    </rPh>
    <rPh sb="9" eb="10">
      <t>ミ</t>
    </rPh>
    <rPh sb="10" eb="11">
      <t>オウ</t>
    </rPh>
    <rPh sb="11" eb="12">
      <t>ザキ</t>
    </rPh>
    <phoneticPr fontId="1"/>
  </si>
  <si>
    <t>りな</t>
    <phoneticPr fontId="4"/>
  </si>
  <si>
    <t>㈲山内モータース</t>
    <rPh sb="1" eb="3">
      <t>ヤマウチ</t>
    </rPh>
    <phoneticPr fontId="1"/>
  </si>
  <si>
    <t>山口 満也</t>
    <rPh sb="0" eb="2">
      <t>ヤマグチ</t>
    </rPh>
    <rPh sb="3" eb="4">
      <t>マン</t>
    </rPh>
    <rPh sb="4" eb="5">
      <t>ヤ</t>
    </rPh>
    <phoneticPr fontId="1"/>
  </si>
  <si>
    <t>ﾔﾏｳﾁﾓｰﾀｰｽ</t>
    <phoneticPr fontId="6"/>
  </si>
  <si>
    <t>佐賀県武雄市山内町大字大野6849番地2</t>
    <rPh sb="9" eb="11">
      <t>オオアザ</t>
    </rPh>
    <rPh sb="11" eb="13">
      <t>オオノ</t>
    </rPh>
    <rPh sb="17" eb="19">
      <t>バンチ</t>
    </rPh>
    <phoneticPr fontId="1"/>
  </si>
  <si>
    <t>0954-45-2148</t>
  </si>
  <si>
    <t>佐賀県武雄市山内町大字大野6849-2</t>
    <rPh sb="9" eb="11">
      <t>オオアザ</t>
    </rPh>
    <rPh sb="11" eb="13">
      <t>オオノ</t>
    </rPh>
    <phoneticPr fontId="1"/>
  </si>
  <si>
    <t>㈲山口自動車工場</t>
    <rPh sb="1" eb="3">
      <t>ヤマグチ</t>
    </rPh>
    <rPh sb="3" eb="6">
      <t>ジドウシャ</t>
    </rPh>
    <rPh sb="6" eb="8">
      <t>コウジョウ</t>
    </rPh>
    <phoneticPr fontId="1"/>
  </si>
  <si>
    <t>山口 周二</t>
    <rPh sb="0" eb="2">
      <t>ヤマグチ</t>
    </rPh>
    <rPh sb="3" eb="5">
      <t>シュウジ</t>
    </rPh>
    <phoneticPr fontId="1"/>
  </si>
  <si>
    <t>ﾔﾏｸﾞﾁｼﾞﾄﾞｳｼｬｺｳｼﾞｮｳ</t>
    <phoneticPr fontId="6"/>
  </si>
  <si>
    <t>佐賀県鹿島市大字常広57番地の4</t>
    <rPh sb="6" eb="8">
      <t>オオアザ</t>
    </rPh>
    <rPh sb="8" eb="10">
      <t>ツネヒロ</t>
    </rPh>
    <rPh sb="12" eb="14">
      <t>バンチ</t>
    </rPh>
    <phoneticPr fontId="1"/>
  </si>
  <si>
    <t>0954-63-5248</t>
  </si>
  <si>
    <t>佐賀県鹿島市大字常広57-4</t>
    <rPh sb="6" eb="8">
      <t>オオアザ</t>
    </rPh>
    <rPh sb="8" eb="10">
      <t>ツネヒロ</t>
    </rPh>
    <phoneticPr fontId="1"/>
  </si>
  <si>
    <t>㈱山口産業</t>
    <rPh sb="1" eb="3">
      <t>ヤマグチ</t>
    </rPh>
    <rPh sb="3" eb="5">
      <t>サンギョウ</t>
    </rPh>
    <phoneticPr fontId="1"/>
  </si>
  <si>
    <t>江口 秀樹</t>
    <rPh sb="0" eb="2">
      <t>エグチ</t>
    </rPh>
    <rPh sb="3" eb="5">
      <t>ヒデキ</t>
    </rPh>
    <phoneticPr fontId="1"/>
  </si>
  <si>
    <t>ﾔﾏｸﾞﾁｻﾝｷﾞｮｳ</t>
    <phoneticPr fontId="6"/>
  </si>
  <si>
    <t>佐賀県唐津市浜玉町浜崎1843番地</t>
    <rPh sb="9" eb="11">
      <t>ハマサキ</t>
    </rPh>
    <rPh sb="15" eb="17">
      <t>バンチ</t>
    </rPh>
    <phoneticPr fontId="1"/>
  </si>
  <si>
    <t>0955-56-6431</t>
  </si>
  <si>
    <t>㈱山口産業 整備部</t>
    <rPh sb="1" eb="3">
      <t>ヤマグチ</t>
    </rPh>
    <rPh sb="3" eb="5">
      <t>サンギョウ</t>
    </rPh>
    <rPh sb="6" eb="8">
      <t>セイビ</t>
    </rPh>
    <rPh sb="8" eb="9">
      <t>ブ</t>
    </rPh>
    <phoneticPr fontId="4"/>
  </si>
  <si>
    <t>849-5122</t>
  </si>
  <si>
    <t>佐賀県唐津市浜玉町横田下字吉田872</t>
    <rPh sb="0" eb="3">
      <t>サガケン</t>
    </rPh>
    <rPh sb="3" eb="6">
      <t>カラツシ</t>
    </rPh>
    <rPh sb="6" eb="9">
      <t>ハマタマチョウ</t>
    </rPh>
    <rPh sb="9" eb="11">
      <t>ヨコタ</t>
    </rPh>
    <rPh sb="11" eb="12">
      <t>シモ</t>
    </rPh>
    <rPh sb="12" eb="13">
      <t>アザ</t>
    </rPh>
    <rPh sb="13" eb="15">
      <t>ヨシダ</t>
    </rPh>
    <phoneticPr fontId="4"/>
  </si>
  <si>
    <t>0955-56-6433</t>
  </si>
  <si>
    <t>山口内燃機工業㈱</t>
    <rPh sb="0" eb="2">
      <t>ヤマグチ</t>
    </rPh>
    <rPh sb="2" eb="5">
      <t>ナイネンキ</t>
    </rPh>
    <rPh sb="5" eb="7">
      <t>コウギョウ</t>
    </rPh>
    <phoneticPr fontId="1"/>
  </si>
  <si>
    <t>山口 信義</t>
    <rPh sb="0" eb="2">
      <t>ヤマグチ</t>
    </rPh>
    <rPh sb="3" eb="5">
      <t>ノブヨシ</t>
    </rPh>
    <phoneticPr fontId="1"/>
  </si>
  <si>
    <t>ﾔﾏｸﾞﾁﾅｲﾈﾝｷｺｳｷﾞｮｳ</t>
    <phoneticPr fontId="6"/>
  </si>
  <si>
    <t>佐賀県唐津市二タ子3丁目11番26号</t>
    <rPh sb="6" eb="7">
      <t>ニ</t>
    </rPh>
    <rPh sb="8" eb="9">
      <t>コ</t>
    </rPh>
    <rPh sb="10" eb="12">
      <t>チョウメ</t>
    </rPh>
    <rPh sb="14" eb="15">
      <t>バン</t>
    </rPh>
    <rPh sb="17" eb="18">
      <t>ゴウ</t>
    </rPh>
    <phoneticPr fontId="1"/>
  </si>
  <si>
    <t>0955-72-4513</t>
  </si>
  <si>
    <t>佐賀県唐津市二タ子3-11-26</t>
    <rPh sb="6" eb="7">
      <t>ニ</t>
    </rPh>
    <rPh sb="8" eb="9">
      <t>コ</t>
    </rPh>
    <phoneticPr fontId="1"/>
  </si>
  <si>
    <t>㈲ヤマモトデンソー</t>
    <phoneticPr fontId="1"/>
  </si>
  <si>
    <t>山本 正博</t>
    <rPh sb="0" eb="2">
      <t>ヤマモト</t>
    </rPh>
    <rPh sb="3" eb="5">
      <t>マサヒロ</t>
    </rPh>
    <phoneticPr fontId="1"/>
  </si>
  <si>
    <t>ﾔﾏﾓﾄﾃﾞﾝｿｰ</t>
    <phoneticPr fontId="6"/>
  </si>
  <si>
    <t>佐賀県武雄市武雄町大字富岡11562番地</t>
    <rPh sb="6" eb="9">
      <t>タケオマチ</t>
    </rPh>
    <rPh sb="9" eb="11">
      <t>オオアザ</t>
    </rPh>
    <rPh sb="11" eb="13">
      <t>トミオカ</t>
    </rPh>
    <rPh sb="18" eb="20">
      <t>バンチ</t>
    </rPh>
    <phoneticPr fontId="1"/>
  </si>
  <si>
    <t>0954-22-3316</t>
  </si>
  <si>
    <t>㈲ヤマモトデンソー</t>
  </si>
  <si>
    <t>佐賀県武雄市武雄町大字富岡11562</t>
    <rPh sb="6" eb="9">
      <t>タケオマチ</t>
    </rPh>
    <rPh sb="9" eb="11">
      <t>オオアザ</t>
    </rPh>
    <rPh sb="11" eb="13">
      <t>トミオカ</t>
    </rPh>
    <phoneticPr fontId="1"/>
  </si>
  <si>
    <t>㈱ユース</t>
    <phoneticPr fontId="1"/>
  </si>
  <si>
    <t>山口 研</t>
    <rPh sb="0" eb="2">
      <t>ヤマグチ</t>
    </rPh>
    <rPh sb="3" eb="4">
      <t>ケン</t>
    </rPh>
    <phoneticPr fontId="1"/>
  </si>
  <si>
    <t>ﾕｰｽ</t>
    <phoneticPr fontId="6"/>
  </si>
  <si>
    <t>佐賀県唐津市北波多徳須恵999番地</t>
    <rPh sb="9" eb="10">
      <t>トク</t>
    </rPh>
    <rPh sb="10" eb="12">
      <t>スエ</t>
    </rPh>
    <rPh sb="15" eb="17">
      <t>バンチ</t>
    </rPh>
    <phoneticPr fontId="1"/>
  </si>
  <si>
    <t>0955-64-2411</t>
  </si>
  <si>
    <t>㈱ユース</t>
  </si>
  <si>
    <t>佐賀県唐津市北波多徳須恵999</t>
    <rPh sb="9" eb="10">
      <t>トク</t>
    </rPh>
    <rPh sb="10" eb="12">
      <t>スエ</t>
    </rPh>
    <phoneticPr fontId="1"/>
  </si>
  <si>
    <t>吉田 政春</t>
    <rPh sb="0" eb="2">
      <t>ヨシダ</t>
    </rPh>
    <rPh sb="3" eb="5">
      <t>マサハル</t>
    </rPh>
    <phoneticPr fontId="1"/>
  </si>
  <si>
    <t>ﾖｼﾀﾞ</t>
    <phoneticPr fontId="6"/>
  </si>
  <si>
    <t>佐賀県唐津市北波多田中6番地5</t>
    <rPh sb="9" eb="11">
      <t>タナカ</t>
    </rPh>
    <rPh sb="12" eb="14">
      <t>バンチ</t>
    </rPh>
    <phoneticPr fontId="1"/>
  </si>
  <si>
    <t>0955-64-2260</t>
  </si>
  <si>
    <t>北波多自動車整備</t>
    <rPh sb="0" eb="3">
      <t>キタハタ</t>
    </rPh>
    <rPh sb="3" eb="6">
      <t>ジドウシャ</t>
    </rPh>
    <rPh sb="6" eb="8">
      <t>セイビ</t>
    </rPh>
    <phoneticPr fontId="4"/>
  </si>
  <si>
    <t>佐賀県唐津市北波多田中1780-1</t>
    <rPh sb="0" eb="3">
      <t>サガケン</t>
    </rPh>
    <rPh sb="3" eb="6">
      <t>カラツシ</t>
    </rPh>
    <rPh sb="6" eb="9">
      <t>キタハタ</t>
    </rPh>
    <rPh sb="9" eb="11">
      <t>タナカ</t>
    </rPh>
    <phoneticPr fontId="4"/>
  </si>
  <si>
    <t>㈲吉冨商会</t>
    <rPh sb="1" eb="2">
      <t>ヨシ</t>
    </rPh>
    <rPh sb="2" eb="3">
      <t>トミ</t>
    </rPh>
    <rPh sb="3" eb="5">
      <t>ショウカイ</t>
    </rPh>
    <phoneticPr fontId="1"/>
  </si>
  <si>
    <t>吉冨 一雄</t>
    <rPh sb="0" eb="1">
      <t>ヨシ</t>
    </rPh>
    <rPh sb="1" eb="2">
      <t>トミ</t>
    </rPh>
    <rPh sb="3" eb="5">
      <t>カズオ</t>
    </rPh>
    <phoneticPr fontId="1"/>
  </si>
  <si>
    <t>ﾖｼﾄﾐｼｮｳｶｲ</t>
    <phoneticPr fontId="6"/>
  </si>
  <si>
    <t>佐賀県唐津市平野町1615番地3</t>
    <rPh sb="6" eb="9">
      <t>ヒラノマチ</t>
    </rPh>
    <rPh sb="13" eb="15">
      <t>バンチ</t>
    </rPh>
    <phoneticPr fontId="1"/>
  </si>
  <si>
    <t>0955-73-1271</t>
  </si>
  <si>
    <t>佐賀県唐津市平野町1615-3</t>
    <rPh sb="6" eb="9">
      <t>ヒラノマチ</t>
    </rPh>
    <phoneticPr fontId="1"/>
  </si>
  <si>
    <t>㈲呼子自動車工業</t>
    <rPh sb="1" eb="3">
      <t>ヨブコ</t>
    </rPh>
    <rPh sb="3" eb="6">
      <t>ジドウシャ</t>
    </rPh>
    <rPh sb="6" eb="8">
      <t>コウギョウ</t>
    </rPh>
    <phoneticPr fontId="1"/>
  </si>
  <si>
    <t>柴田 力男</t>
    <rPh sb="0" eb="2">
      <t>シバタ</t>
    </rPh>
    <rPh sb="3" eb="5">
      <t>リキオ</t>
    </rPh>
    <phoneticPr fontId="1"/>
  </si>
  <si>
    <t>ﾖﾌﾞｺｼﾞﾄﾞｳｼｬｺｳｷﾞｮｳ</t>
    <phoneticPr fontId="6"/>
  </si>
  <si>
    <t>佐賀県唐津市呼子町殿ノ浦4番地１</t>
    <rPh sb="9" eb="10">
      <t>トノ</t>
    </rPh>
    <rPh sb="11" eb="12">
      <t>ウラ</t>
    </rPh>
    <rPh sb="13" eb="15">
      <t>バンチ</t>
    </rPh>
    <phoneticPr fontId="1"/>
  </si>
  <si>
    <t>0955-82-3110</t>
  </si>
  <si>
    <t>佐賀県唐津市呼子町殿ノ浦4-1</t>
    <rPh sb="9" eb="10">
      <t>トノ</t>
    </rPh>
    <rPh sb="11" eb="12">
      <t>ウラ</t>
    </rPh>
    <phoneticPr fontId="1"/>
  </si>
  <si>
    <t>ぶこ</t>
    <phoneticPr fontId="4"/>
  </si>
  <si>
    <t>力武 一美</t>
    <rPh sb="0" eb="2">
      <t>リキタケ</t>
    </rPh>
    <rPh sb="3" eb="5">
      <t>カズミ</t>
    </rPh>
    <phoneticPr fontId="1"/>
  </si>
  <si>
    <t>ﾘｷﾀｹ</t>
    <phoneticPr fontId="6"/>
  </si>
  <si>
    <t>佐賀県唐津市佐志浜町4141番地１</t>
    <rPh sb="6" eb="8">
      <t>サシ</t>
    </rPh>
    <rPh sb="8" eb="10">
      <t>ハマチョウ</t>
    </rPh>
    <rPh sb="14" eb="16">
      <t>バンチ</t>
    </rPh>
    <phoneticPr fontId="1"/>
  </si>
  <si>
    <t>0955-72-8505</t>
  </si>
  <si>
    <t>力武自動車整備工場</t>
    <rPh sb="0" eb="2">
      <t>リキタケ</t>
    </rPh>
    <rPh sb="2" eb="5">
      <t>ジドウシャ</t>
    </rPh>
    <rPh sb="5" eb="7">
      <t>セイビ</t>
    </rPh>
    <rPh sb="7" eb="9">
      <t>コウジョウ</t>
    </rPh>
    <phoneticPr fontId="4"/>
  </si>
  <si>
    <t>佐賀県唐津市佐志浜町4141-1</t>
    <rPh sb="6" eb="8">
      <t>サシ</t>
    </rPh>
    <rPh sb="8" eb="10">
      <t>ハマチョウ</t>
    </rPh>
    <phoneticPr fontId="1"/>
  </si>
  <si>
    <t>㈲ワールドサービス</t>
    <phoneticPr fontId="4"/>
  </si>
  <si>
    <t>森松 武雄</t>
    <rPh sb="0" eb="2">
      <t>モリマツ</t>
    </rPh>
    <rPh sb="3" eb="5">
      <t>タケオ</t>
    </rPh>
    <phoneticPr fontId="4"/>
  </si>
  <si>
    <t>ﾜｰﾙﾄﾞｻｰﾋﾞｽ</t>
    <phoneticPr fontId="6"/>
  </si>
  <si>
    <t>福岡県八女郡広川町大字太田1224番地の2</t>
    <rPh sb="0" eb="3">
      <t>フ</t>
    </rPh>
    <rPh sb="3" eb="6">
      <t>ヤメグン</t>
    </rPh>
    <rPh sb="6" eb="9">
      <t>ヒロカワチョウ</t>
    </rPh>
    <rPh sb="9" eb="11">
      <t>オオアザ</t>
    </rPh>
    <rPh sb="11" eb="13">
      <t>オオタ</t>
    </rPh>
    <rPh sb="17" eb="19">
      <t>バンチ</t>
    </rPh>
    <phoneticPr fontId="1"/>
  </si>
  <si>
    <t>0943-32-2094</t>
    <phoneticPr fontId="4"/>
  </si>
  <si>
    <t>㈲ワールドサービス</t>
  </si>
  <si>
    <t>841-0044</t>
  </si>
  <si>
    <t>佐賀県鳥栖市高田町21-2</t>
    <rPh sb="0" eb="3">
      <t>サガケン</t>
    </rPh>
    <rPh sb="3" eb="6">
      <t>トスシ</t>
    </rPh>
    <rPh sb="6" eb="9">
      <t>タカダチョウ</t>
    </rPh>
    <phoneticPr fontId="4"/>
  </si>
  <si>
    <t>0942-84-1514</t>
  </si>
  <si>
    <t>る</t>
    <phoneticPr fontId="1"/>
  </si>
  <si>
    <t>渡島 和雪</t>
    <rPh sb="0" eb="2">
      <t>オシマ</t>
    </rPh>
    <rPh sb="3" eb="5">
      <t>カズユキ</t>
    </rPh>
    <phoneticPr fontId="1"/>
  </si>
  <si>
    <t>ﾜﾀｼﾏ</t>
    <phoneticPr fontId="6"/>
  </si>
  <si>
    <t>佐賀県小城市牛津町牛津76番地１</t>
    <rPh sb="6" eb="9">
      <t>ウシヅチョウ</t>
    </rPh>
    <rPh sb="9" eb="11">
      <t>ウシヅ</t>
    </rPh>
    <rPh sb="13" eb="15">
      <t>バンチ</t>
    </rPh>
    <phoneticPr fontId="1"/>
  </si>
  <si>
    <t>0952-66-0685</t>
  </si>
  <si>
    <t>渡島自動車整備工場</t>
    <rPh sb="0" eb="1">
      <t>ワタ</t>
    </rPh>
    <rPh sb="1" eb="2">
      <t>シマ</t>
    </rPh>
    <rPh sb="2" eb="5">
      <t>ジドウシャ</t>
    </rPh>
    <rPh sb="5" eb="7">
      <t>セイビ</t>
    </rPh>
    <rPh sb="7" eb="9">
      <t>コウジョウ</t>
    </rPh>
    <phoneticPr fontId="4"/>
  </si>
  <si>
    <t>佐賀県小城市牛津町牛津76-3</t>
    <rPh sb="6" eb="9">
      <t>ウシヅチョウ</t>
    </rPh>
    <rPh sb="9" eb="11">
      <t>ウシヅ</t>
    </rPh>
    <phoneticPr fontId="8"/>
  </si>
  <si>
    <t>渡辺工業㈱</t>
    <rPh sb="0" eb="2">
      <t>ワタナベ</t>
    </rPh>
    <rPh sb="2" eb="4">
      <t>コウギョウ</t>
    </rPh>
    <phoneticPr fontId="1"/>
  </si>
  <si>
    <t>渡辺 智佐子</t>
    <rPh sb="0" eb="2">
      <t>ワタナベ</t>
    </rPh>
    <rPh sb="3" eb="6">
      <t>チサコ</t>
    </rPh>
    <phoneticPr fontId="1"/>
  </si>
  <si>
    <t>ﾜﾀﾅﾍﾞｺｳｷﾞｮｳ</t>
    <phoneticPr fontId="6"/>
  </si>
  <si>
    <t>佐賀県佐賀市高木瀬町大字長瀬1745番地2</t>
    <rPh sb="6" eb="8">
      <t>タカギ</t>
    </rPh>
    <rPh sb="8" eb="10">
      <t>セマチ</t>
    </rPh>
    <rPh sb="10" eb="12">
      <t>オオアザ</t>
    </rPh>
    <rPh sb="12" eb="14">
      <t>ナガセ</t>
    </rPh>
    <rPh sb="18" eb="20">
      <t>バンチ</t>
    </rPh>
    <phoneticPr fontId="1"/>
  </si>
  <si>
    <t>0952-30-3551</t>
  </si>
  <si>
    <t>渡辺工業㈱</t>
    <rPh sb="0" eb="2">
      <t>ワタナベ</t>
    </rPh>
    <rPh sb="2" eb="4">
      <t>コウギョウ</t>
    </rPh>
    <phoneticPr fontId="8"/>
  </si>
  <si>
    <t>佐賀県佐賀市高木瀬町大字長瀬1745-2</t>
    <rPh sb="6" eb="8">
      <t>タカギ</t>
    </rPh>
    <rPh sb="8" eb="10">
      <t>セマチ</t>
    </rPh>
    <rPh sb="10" eb="12">
      <t>オオアザ</t>
    </rPh>
    <rPh sb="12" eb="14">
      <t>ナガセ</t>
    </rPh>
    <phoneticPr fontId="1"/>
  </si>
  <si>
    <t>㈱アイ・エス・ワイ</t>
    <phoneticPr fontId="4"/>
  </si>
  <si>
    <t>桜木 照彦</t>
    <rPh sb="0" eb="2">
      <t>サクラギ</t>
    </rPh>
    <rPh sb="3" eb="5">
      <t>テルヒコ</t>
    </rPh>
    <phoneticPr fontId="1"/>
  </si>
  <si>
    <t>ｱｲｴｽﾜｲ</t>
    <phoneticPr fontId="6"/>
  </si>
  <si>
    <t>848-0031</t>
    <phoneticPr fontId="4"/>
  </si>
  <si>
    <t>佐賀県伊万里市二里町八谷搦1047番地</t>
    <rPh sb="0" eb="3">
      <t>サガケン</t>
    </rPh>
    <rPh sb="3" eb="7">
      <t>イマリシ</t>
    </rPh>
    <rPh sb="7" eb="8">
      <t>ニ</t>
    </rPh>
    <rPh sb="8" eb="9">
      <t>リ</t>
    </rPh>
    <rPh sb="9" eb="10">
      <t>チョウ</t>
    </rPh>
    <rPh sb="10" eb="12">
      <t>ハチヤ</t>
    </rPh>
    <rPh sb="12" eb="13">
      <t>カラ</t>
    </rPh>
    <rPh sb="17" eb="19">
      <t>バンチ</t>
    </rPh>
    <phoneticPr fontId="4"/>
  </si>
  <si>
    <t>0955-23-3110</t>
    <phoneticPr fontId="4"/>
  </si>
  <si>
    <t>㈱朝日自動車</t>
    <rPh sb="1" eb="3">
      <t>アサヒ</t>
    </rPh>
    <rPh sb="3" eb="6">
      <t>ジドウシャ</t>
    </rPh>
    <phoneticPr fontId="1"/>
  </si>
  <si>
    <t>野田 政男</t>
    <rPh sb="0" eb="2">
      <t>ノダ</t>
    </rPh>
    <rPh sb="3" eb="5">
      <t>マサオ</t>
    </rPh>
    <phoneticPr fontId="1"/>
  </si>
  <si>
    <t>ｱｻﾋｼﾞﾄﾞｳｼｬ</t>
    <phoneticPr fontId="6"/>
  </si>
  <si>
    <t>佐賀県武雄市朝日町大字甘久1447番地の4</t>
    <rPh sb="6" eb="9">
      <t>アサヒマチ</t>
    </rPh>
    <rPh sb="9" eb="11">
      <t>オオアザ</t>
    </rPh>
    <rPh sb="11" eb="12">
      <t>アマ</t>
    </rPh>
    <rPh sb="12" eb="13">
      <t>ク</t>
    </rPh>
    <rPh sb="17" eb="19">
      <t>バンチ</t>
    </rPh>
    <phoneticPr fontId="1"/>
  </si>
  <si>
    <t>0954-22-3412</t>
  </si>
  <si>
    <t>佐賀県武雄市朝日町大字甘久1447-4</t>
    <rPh sb="6" eb="9">
      <t>アサヒマチ</t>
    </rPh>
    <rPh sb="9" eb="11">
      <t>オオアザ</t>
    </rPh>
    <rPh sb="11" eb="12">
      <t>アマ</t>
    </rPh>
    <rPh sb="12" eb="13">
      <t>ク</t>
    </rPh>
    <phoneticPr fontId="1"/>
  </si>
  <si>
    <t>㈱有明鈑金塗装</t>
    <rPh sb="1" eb="3">
      <t>アリアケ</t>
    </rPh>
    <rPh sb="3" eb="5">
      <t>バンキン</t>
    </rPh>
    <rPh sb="5" eb="7">
      <t>トソウ</t>
    </rPh>
    <phoneticPr fontId="1"/>
  </si>
  <si>
    <t>梶原 啓介</t>
    <rPh sb="0" eb="2">
      <t>カジワラ</t>
    </rPh>
    <rPh sb="3" eb="5">
      <t>ケイスケ</t>
    </rPh>
    <phoneticPr fontId="1"/>
  </si>
  <si>
    <t>ｱﾘｱｹﾊﾞﾝｷﾝﾄｿｳ</t>
    <phoneticPr fontId="6"/>
  </si>
  <si>
    <t>佐賀県武雄市朝日町大字甘久3638番地</t>
    <rPh sb="6" eb="9">
      <t>アサヒマチ</t>
    </rPh>
    <rPh sb="9" eb="11">
      <t>オオアザ</t>
    </rPh>
    <rPh sb="11" eb="12">
      <t>アマ</t>
    </rPh>
    <rPh sb="12" eb="13">
      <t>ク</t>
    </rPh>
    <rPh sb="17" eb="19">
      <t>バンチ</t>
    </rPh>
    <phoneticPr fontId="1"/>
  </si>
  <si>
    <t>0954-23-4138</t>
  </si>
  <si>
    <t>佐賀県武雄市朝日町大字甘久3638</t>
    <rPh sb="6" eb="9">
      <t>アサヒマチ</t>
    </rPh>
    <rPh sb="9" eb="11">
      <t>オオアザ</t>
    </rPh>
    <rPh sb="11" eb="12">
      <t>アマ</t>
    </rPh>
    <rPh sb="12" eb="13">
      <t>ク</t>
    </rPh>
    <phoneticPr fontId="1"/>
  </si>
  <si>
    <t>石橋 明</t>
    <rPh sb="0" eb="2">
      <t>イシバシ</t>
    </rPh>
    <rPh sb="3" eb="4">
      <t>アキラ</t>
    </rPh>
    <phoneticPr fontId="1"/>
  </si>
  <si>
    <t>ｲｼﾊﾞｼ</t>
    <phoneticPr fontId="6"/>
  </si>
  <si>
    <t>佐賀県伊万里市山代町久原1498番地4</t>
    <rPh sb="7" eb="9">
      <t>ヤマシロ</t>
    </rPh>
    <rPh sb="9" eb="10">
      <t>マチ</t>
    </rPh>
    <rPh sb="10" eb="12">
      <t>クバラ</t>
    </rPh>
    <rPh sb="16" eb="18">
      <t>バンチ</t>
    </rPh>
    <phoneticPr fontId="1"/>
  </si>
  <si>
    <t>0955-28-2405</t>
  </si>
  <si>
    <t>石橋自動車整備工場</t>
  </si>
  <si>
    <t>佐賀県伊万里市山代町久原1498-6</t>
    <rPh sb="7" eb="9">
      <t>ヤマシロ</t>
    </rPh>
    <rPh sb="9" eb="10">
      <t>マチ</t>
    </rPh>
    <rPh sb="10" eb="12">
      <t>クバラ</t>
    </rPh>
    <phoneticPr fontId="1"/>
  </si>
  <si>
    <t>一ノ瀬 千佐子</t>
    <rPh sb="0" eb="1">
      <t>イチ</t>
    </rPh>
    <rPh sb="2" eb="3">
      <t>セ</t>
    </rPh>
    <rPh sb="4" eb="7">
      <t>チサコ</t>
    </rPh>
    <phoneticPr fontId="1"/>
  </si>
  <si>
    <t>ｲﾁﾉｾ</t>
    <phoneticPr fontId="6"/>
  </si>
  <si>
    <t>佐賀県嬉野市嬉野町大字下宿甲4065番地2</t>
    <rPh sb="9" eb="11">
      <t>オオアザ</t>
    </rPh>
    <rPh sb="11" eb="12">
      <t>シモ</t>
    </rPh>
    <rPh sb="12" eb="13">
      <t>シュク</t>
    </rPh>
    <rPh sb="13" eb="14">
      <t>コウ</t>
    </rPh>
    <rPh sb="18" eb="20">
      <t>バンチ</t>
    </rPh>
    <phoneticPr fontId="1"/>
  </si>
  <si>
    <t>0954-43-3411</t>
  </si>
  <si>
    <t>嬉野自動車工業</t>
    <rPh sb="0" eb="2">
      <t>ウレシノ</t>
    </rPh>
    <rPh sb="2" eb="5">
      <t>ジドウシャ</t>
    </rPh>
    <rPh sb="5" eb="7">
      <t>コウギョウ</t>
    </rPh>
    <phoneticPr fontId="4"/>
  </si>
  <si>
    <t>843-0302</t>
  </si>
  <si>
    <t>佐賀県嬉野市嬉野町大字下野丙2378-2</t>
    <rPh sb="0" eb="3">
      <t>サガケン</t>
    </rPh>
    <rPh sb="3" eb="5">
      <t>ウレシノ</t>
    </rPh>
    <rPh sb="5" eb="6">
      <t>シ</t>
    </rPh>
    <rPh sb="6" eb="9">
      <t>ウレシノチョウ</t>
    </rPh>
    <rPh sb="9" eb="11">
      <t>オオアザ</t>
    </rPh>
    <rPh sb="11" eb="12">
      <t>シモ</t>
    </rPh>
    <rPh sb="12" eb="13">
      <t>ノ</t>
    </rPh>
    <rPh sb="13" eb="14">
      <t>ヘイ</t>
    </rPh>
    <phoneticPr fontId="4"/>
  </si>
  <si>
    <t>0954-43-2227</t>
  </si>
  <si>
    <t>伊東 昭代</t>
    <rPh sb="0" eb="2">
      <t>イトウ</t>
    </rPh>
    <rPh sb="3" eb="5">
      <t>アキヨ</t>
    </rPh>
    <phoneticPr fontId="1"/>
  </si>
  <si>
    <t>ｲﾄｳ</t>
    <phoneticPr fontId="6"/>
  </si>
  <si>
    <t>佐賀県佐賀市本庄町大字袋328番地</t>
    <rPh sb="6" eb="9">
      <t>ホンジョウマチ</t>
    </rPh>
    <rPh sb="9" eb="11">
      <t>オオアザ</t>
    </rPh>
    <rPh sb="11" eb="12">
      <t>フクロ</t>
    </rPh>
    <rPh sb="15" eb="17">
      <t>バンチ</t>
    </rPh>
    <phoneticPr fontId="1"/>
  </si>
  <si>
    <t>0952-24-9707</t>
  </si>
  <si>
    <t>伊東自動車整備工場</t>
    <rPh sb="0" eb="2">
      <t>イトウ</t>
    </rPh>
    <rPh sb="2" eb="5">
      <t>ジドウシャ</t>
    </rPh>
    <rPh sb="5" eb="7">
      <t>セイビ</t>
    </rPh>
    <rPh sb="7" eb="9">
      <t>コウジョウ</t>
    </rPh>
    <phoneticPr fontId="4"/>
  </si>
  <si>
    <t>佐賀県佐賀市本庄町大字袋328</t>
    <rPh sb="6" eb="9">
      <t>ホンジョウマチ</t>
    </rPh>
    <rPh sb="9" eb="11">
      <t>オオアザ</t>
    </rPh>
    <rPh sb="11" eb="12">
      <t>フクロ</t>
    </rPh>
    <phoneticPr fontId="1"/>
  </si>
  <si>
    <t>井上 馨</t>
    <rPh sb="0" eb="2">
      <t>イノウエ</t>
    </rPh>
    <rPh sb="3" eb="4">
      <t>カオル</t>
    </rPh>
    <phoneticPr fontId="1"/>
  </si>
  <si>
    <t>ｲﾉｳｴ</t>
    <phoneticPr fontId="6"/>
  </si>
  <si>
    <t>佐賀県杵島郡白石町大字廿冶1539番地24</t>
    <rPh sb="6" eb="9">
      <t>シロイシチョウ</t>
    </rPh>
    <rPh sb="9" eb="11">
      <t>オオアザ</t>
    </rPh>
    <rPh sb="11" eb="12">
      <t>ニジュウ</t>
    </rPh>
    <rPh sb="12" eb="13">
      <t>ジ</t>
    </rPh>
    <rPh sb="17" eb="19">
      <t>バンチ</t>
    </rPh>
    <phoneticPr fontId="1"/>
  </si>
  <si>
    <t>0952-84-2537</t>
  </si>
  <si>
    <t>井上モータース</t>
    <rPh sb="0" eb="2">
      <t>イノウエ</t>
    </rPh>
    <phoneticPr fontId="4"/>
  </si>
  <si>
    <t>佐賀県杵島郡白石町大字廿冶1539-24</t>
    <rPh sb="6" eb="9">
      <t>シロイシチョウ</t>
    </rPh>
    <rPh sb="9" eb="11">
      <t>オオアザ</t>
    </rPh>
    <rPh sb="11" eb="12">
      <t>ニジュウ</t>
    </rPh>
    <rPh sb="12" eb="13">
      <t>ジ</t>
    </rPh>
    <phoneticPr fontId="1"/>
  </si>
  <si>
    <t>㈱伊万里電装</t>
    <rPh sb="1" eb="4">
      <t>イマリ</t>
    </rPh>
    <rPh sb="4" eb="6">
      <t>デンソウ</t>
    </rPh>
    <phoneticPr fontId="1"/>
  </si>
  <si>
    <t>井手 泰紀</t>
    <rPh sb="0" eb="2">
      <t>イデ</t>
    </rPh>
    <rPh sb="3" eb="4">
      <t>ヤス</t>
    </rPh>
    <rPh sb="4" eb="5">
      <t>キ</t>
    </rPh>
    <phoneticPr fontId="1"/>
  </si>
  <si>
    <t>ｲﾏﾘﾃﾞﾝｿｳ</t>
    <phoneticPr fontId="6"/>
  </si>
  <si>
    <t>佐賀県伊万里市二里町八谷搦112番地18</t>
    <rPh sb="7" eb="10">
      <t>ニリチョウ</t>
    </rPh>
    <rPh sb="10" eb="12">
      <t>ハチヤ</t>
    </rPh>
    <rPh sb="12" eb="13">
      <t>カラ</t>
    </rPh>
    <rPh sb="16" eb="18">
      <t>バンチ</t>
    </rPh>
    <phoneticPr fontId="1"/>
  </si>
  <si>
    <t>0955-23-4712</t>
  </si>
  <si>
    <t>佐賀県伊万里市二里町八谷搦112-18</t>
    <rPh sb="7" eb="10">
      <t>ニリチョウ</t>
    </rPh>
    <rPh sb="10" eb="12">
      <t>ハチヤ</t>
    </rPh>
    <rPh sb="12" eb="13">
      <t>カラ</t>
    </rPh>
    <phoneticPr fontId="1"/>
  </si>
  <si>
    <t>㈲岩永モータース</t>
    <rPh sb="1" eb="3">
      <t>イワナガ</t>
    </rPh>
    <phoneticPr fontId="1"/>
  </si>
  <si>
    <t>岩永 典克</t>
    <rPh sb="0" eb="2">
      <t>イワナガ</t>
    </rPh>
    <rPh sb="3" eb="4">
      <t>ノリ</t>
    </rPh>
    <rPh sb="4" eb="5">
      <t>カツ</t>
    </rPh>
    <phoneticPr fontId="1"/>
  </si>
  <si>
    <t>ｲﾜﾅｶﾞﾓｰﾀｰｽ</t>
    <phoneticPr fontId="6"/>
  </si>
  <si>
    <t>佐賀県西松浦郡有田町仏ノ原丙781番地2</t>
    <rPh sb="7" eb="10">
      <t>アリタチョウ</t>
    </rPh>
    <rPh sb="10" eb="11">
      <t>フツ</t>
    </rPh>
    <rPh sb="12" eb="13">
      <t>ハラ</t>
    </rPh>
    <rPh sb="13" eb="14">
      <t>ヘイ</t>
    </rPh>
    <rPh sb="17" eb="19">
      <t>バンチ</t>
    </rPh>
    <phoneticPr fontId="1"/>
  </si>
  <si>
    <t>0955-46-3055</t>
  </si>
  <si>
    <t>佐賀県西松浦郡有田町仏ノ原丙781-2</t>
    <rPh sb="7" eb="10">
      <t>アリタチョウ</t>
    </rPh>
    <rPh sb="10" eb="11">
      <t>フツ</t>
    </rPh>
    <rPh sb="12" eb="13">
      <t>ハラ</t>
    </rPh>
    <rPh sb="13" eb="14">
      <t>ヘイ</t>
    </rPh>
    <phoneticPr fontId="1"/>
  </si>
  <si>
    <t>内田 義文</t>
    <rPh sb="0" eb="2">
      <t>ウチダ</t>
    </rPh>
    <rPh sb="3" eb="5">
      <t>ヨシフミ</t>
    </rPh>
    <phoneticPr fontId="1"/>
  </si>
  <si>
    <t>ｳﾁﾀﾞ</t>
    <phoneticPr fontId="6"/>
  </si>
  <si>
    <t>佐賀県佐賀市富士町大字上熊川27番地1</t>
    <rPh sb="9" eb="11">
      <t>オオアザ</t>
    </rPh>
    <rPh sb="11" eb="12">
      <t>カミ</t>
    </rPh>
    <rPh sb="12" eb="14">
      <t>クマカワ</t>
    </rPh>
    <rPh sb="16" eb="18">
      <t>バンチ</t>
    </rPh>
    <phoneticPr fontId="1"/>
  </si>
  <si>
    <t>0952-63-0709</t>
  </si>
  <si>
    <t>内田自動車整備工場</t>
    <rPh sb="0" eb="2">
      <t>ウチダ</t>
    </rPh>
    <rPh sb="2" eb="5">
      <t>ジドウシャ</t>
    </rPh>
    <rPh sb="5" eb="7">
      <t>セイビ</t>
    </rPh>
    <rPh sb="7" eb="9">
      <t>コウジョウ</t>
    </rPh>
    <phoneticPr fontId="4"/>
  </si>
  <si>
    <t>佐賀県佐賀市富士町大字上熊川27-1</t>
    <rPh sb="9" eb="11">
      <t>オオアザ</t>
    </rPh>
    <rPh sb="11" eb="12">
      <t>カミ</t>
    </rPh>
    <rPh sb="12" eb="14">
      <t>クマカワ</t>
    </rPh>
    <phoneticPr fontId="1"/>
  </si>
  <si>
    <t>浦川 壽男</t>
    <rPh sb="0" eb="2">
      <t>ウラカワ</t>
    </rPh>
    <rPh sb="3" eb="4">
      <t>コトブキ</t>
    </rPh>
    <rPh sb="4" eb="5">
      <t>オ</t>
    </rPh>
    <phoneticPr fontId="1"/>
  </si>
  <si>
    <t>ｳﾗｶﾜ</t>
    <phoneticPr fontId="6"/>
  </si>
  <si>
    <t>佐賀県藤津郡太良町大字多良1338番地1</t>
    <rPh sb="6" eb="9">
      <t>タラチョウ</t>
    </rPh>
    <rPh sb="9" eb="11">
      <t>オオアザ</t>
    </rPh>
    <rPh sb="11" eb="13">
      <t>タラ</t>
    </rPh>
    <rPh sb="17" eb="19">
      <t>バンチ</t>
    </rPh>
    <phoneticPr fontId="1"/>
  </si>
  <si>
    <t>0954-67-0424</t>
  </si>
  <si>
    <t>浦川自動車整備工場</t>
    <rPh sb="0" eb="2">
      <t>ウラカワ</t>
    </rPh>
    <rPh sb="2" eb="5">
      <t>ジドウシャ</t>
    </rPh>
    <rPh sb="5" eb="7">
      <t>セイビ</t>
    </rPh>
    <rPh sb="7" eb="9">
      <t>コウジョウ</t>
    </rPh>
    <phoneticPr fontId="4"/>
  </si>
  <si>
    <t>佐賀県藤津郡太良町大字多良1338-1</t>
    <rPh sb="6" eb="9">
      <t>タラチョウ</t>
    </rPh>
    <rPh sb="9" eb="11">
      <t>オオアザ</t>
    </rPh>
    <rPh sb="11" eb="13">
      <t>タラ</t>
    </rPh>
    <phoneticPr fontId="1"/>
  </si>
  <si>
    <t>㈲N&amp;M BROTHERS</t>
    <phoneticPr fontId="1"/>
  </si>
  <si>
    <t>ﾊｼﾞﾓﾊﾏﾄﾞ ﾇｰﾙｱﾌｻﾞｰﾙ</t>
    <phoneticPr fontId="4"/>
  </si>
  <si>
    <t>ｴﾇｱﾝﾄﾞｴﾑﾌﾞﾗｻﾞｰｽﾞ</t>
    <phoneticPr fontId="6"/>
  </si>
  <si>
    <t>佐賀県嬉野市塩田町大字五町田1850番地1</t>
    <rPh sb="0" eb="3">
      <t>サ</t>
    </rPh>
    <rPh sb="3" eb="6">
      <t>ウ</t>
    </rPh>
    <rPh sb="6" eb="9">
      <t>シオタチョウ</t>
    </rPh>
    <rPh sb="9" eb="11">
      <t>オオアザ</t>
    </rPh>
    <rPh sb="11" eb="12">
      <t>ゴ</t>
    </rPh>
    <rPh sb="12" eb="13">
      <t>チョウ</t>
    </rPh>
    <rPh sb="13" eb="14">
      <t>ダ</t>
    </rPh>
    <rPh sb="18" eb="20">
      <t>バンチ</t>
    </rPh>
    <phoneticPr fontId="1"/>
  </si>
  <si>
    <t>0954-66-5460</t>
    <phoneticPr fontId="4"/>
  </si>
  <si>
    <t>㈲N&amp;M BROTHERS</t>
  </si>
  <si>
    <t>843-0022</t>
  </si>
  <si>
    <t>佐賀県武雄市武雄町大字武雄1785-5</t>
    <rPh sb="0" eb="3">
      <t>サガケン</t>
    </rPh>
    <rPh sb="3" eb="6">
      <t>タケオシ</t>
    </rPh>
    <rPh sb="6" eb="8">
      <t>タケオ</t>
    </rPh>
    <rPh sb="8" eb="9">
      <t>チョウ</t>
    </rPh>
    <rPh sb="9" eb="11">
      <t>オオアザ</t>
    </rPh>
    <rPh sb="11" eb="13">
      <t>タケオ</t>
    </rPh>
    <phoneticPr fontId="4"/>
  </si>
  <si>
    <t>0954-66-5460</t>
  </si>
  <si>
    <t>江口 武義</t>
    <rPh sb="0" eb="2">
      <t>エグチ</t>
    </rPh>
    <rPh sb="3" eb="5">
      <t>タケヨシ</t>
    </rPh>
    <phoneticPr fontId="1"/>
  </si>
  <si>
    <t>ｴｸﾞﾁ</t>
    <phoneticPr fontId="6"/>
  </si>
  <si>
    <t>佐賀県嬉野市嬉野町大字下宿甲4391番地</t>
    <rPh sb="9" eb="11">
      <t>オオアザ</t>
    </rPh>
    <rPh sb="11" eb="12">
      <t>シモ</t>
    </rPh>
    <rPh sb="12" eb="13">
      <t>シュク</t>
    </rPh>
    <rPh sb="13" eb="14">
      <t>コウ</t>
    </rPh>
    <rPh sb="18" eb="20">
      <t>バンチ</t>
    </rPh>
    <phoneticPr fontId="1"/>
  </si>
  <si>
    <t>0954-43-1093</t>
  </si>
  <si>
    <t>菱栄自動車整備工場</t>
    <rPh sb="0" eb="1">
      <t>リョウ</t>
    </rPh>
    <rPh sb="1" eb="2">
      <t>エイ</t>
    </rPh>
    <rPh sb="2" eb="5">
      <t>ジドウシャ</t>
    </rPh>
    <rPh sb="5" eb="7">
      <t>セイビ</t>
    </rPh>
    <rPh sb="7" eb="9">
      <t>コウジョウ</t>
    </rPh>
    <phoneticPr fontId="4"/>
  </si>
  <si>
    <t>佐賀県嬉野市嬉野町大字下宿甲4391</t>
    <rPh sb="9" eb="11">
      <t>オオアザ</t>
    </rPh>
    <rPh sb="11" eb="12">
      <t>シモ</t>
    </rPh>
    <rPh sb="12" eb="13">
      <t>シュク</t>
    </rPh>
    <rPh sb="13" eb="14">
      <t>コウ</t>
    </rPh>
    <phoneticPr fontId="1"/>
  </si>
  <si>
    <t>江口 信孝</t>
    <rPh sb="0" eb="2">
      <t>エグチ</t>
    </rPh>
    <rPh sb="3" eb="5">
      <t>ノブタカ</t>
    </rPh>
    <phoneticPr fontId="1"/>
  </si>
  <si>
    <t>佐賀県佐賀市西与賀町大字高太郎169番地9</t>
    <rPh sb="6" eb="10">
      <t>ニシヨカマチ</t>
    </rPh>
    <rPh sb="10" eb="12">
      <t>オオアザ</t>
    </rPh>
    <rPh sb="12" eb="13">
      <t>タカ</t>
    </rPh>
    <rPh sb="13" eb="15">
      <t>タロウ</t>
    </rPh>
    <rPh sb="18" eb="20">
      <t>バンチ</t>
    </rPh>
    <phoneticPr fontId="1"/>
  </si>
  <si>
    <t>0952-24-6553</t>
  </si>
  <si>
    <t>江口自動車整備工場</t>
    <rPh sb="0" eb="2">
      <t>エグチ</t>
    </rPh>
    <rPh sb="2" eb="5">
      <t>ジドウシャ</t>
    </rPh>
    <rPh sb="5" eb="7">
      <t>セイビ</t>
    </rPh>
    <rPh sb="7" eb="9">
      <t>コウジョウ</t>
    </rPh>
    <phoneticPr fontId="4"/>
  </si>
  <si>
    <t>佐賀県佐賀市西与賀町大字高太郎169-9</t>
    <rPh sb="6" eb="10">
      <t>ニシヨカマチ</t>
    </rPh>
    <rPh sb="10" eb="12">
      <t>オオアザ</t>
    </rPh>
    <rPh sb="12" eb="13">
      <t>タカ</t>
    </rPh>
    <rPh sb="13" eb="15">
      <t>タロウ</t>
    </rPh>
    <phoneticPr fontId="1"/>
  </si>
  <si>
    <t>相知ダイハツ販売㈱</t>
    <rPh sb="0" eb="2">
      <t>オウチ</t>
    </rPh>
    <rPh sb="6" eb="8">
      <t>ハンバイ</t>
    </rPh>
    <phoneticPr fontId="1"/>
  </si>
  <si>
    <t>毛利 弘司</t>
    <rPh sb="0" eb="2">
      <t>モウリ</t>
    </rPh>
    <rPh sb="3" eb="5">
      <t>ヒロシ</t>
    </rPh>
    <phoneticPr fontId="1"/>
  </si>
  <si>
    <t>ｵｳﾁﾀﾞｲﾊﾂﾊﾝﾊﾞｲ</t>
    <phoneticPr fontId="6"/>
  </si>
  <si>
    <t>佐賀県唐津市相知町牟田部872番地</t>
    <rPh sb="9" eb="11">
      <t>ムタ</t>
    </rPh>
    <rPh sb="11" eb="12">
      <t>ベ</t>
    </rPh>
    <rPh sb="15" eb="17">
      <t>バンチ</t>
    </rPh>
    <phoneticPr fontId="1"/>
  </si>
  <si>
    <t>0955-62-3411</t>
  </si>
  <si>
    <t>佐賀県唐津市相知町牟田部872</t>
    <rPh sb="9" eb="11">
      <t>ムタ</t>
    </rPh>
    <rPh sb="11" eb="12">
      <t>ベ</t>
    </rPh>
    <phoneticPr fontId="1"/>
  </si>
  <si>
    <t>おち</t>
    <phoneticPr fontId="4"/>
  </si>
  <si>
    <t>ｵｰｹｰﾓｰﾀｰｽ</t>
    <phoneticPr fontId="6"/>
  </si>
  <si>
    <t>㈱オーケー・モータース</t>
  </si>
  <si>
    <t>佐賀県杵島郡江北町大字上小田1086-1</t>
    <rPh sb="6" eb="8">
      <t>コウホク</t>
    </rPh>
    <rPh sb="8" eb="9">
      <t>マチ</t>
    </rPh>
    <rPh sb="9" eb="11">
      <t>オオアザ</t>
    </rPh>
    <rPh sb="11" eb="12">
      <t>カミ</t>
    </rPh>
    <rPh sb="12" eb="14">
      <t>オダ</t>
    </rPh>
    <phoneticPr fontId="1"/>
  </si>
  <si>
    <t>㈲大肥産業</t>
    <rPh sb="1" eb="2">
      <t>ダイ</t>
    </rPh>
    <rPh sb="2" eb="3">
      <t>ヒ</t>
    </rPh>
    <rPh sb="3" eb="5">
      <t>サンギョウ</t>
    </rPh>
    <phoneticPr fontId="1"/>
  </si>
  <si>
    <t>山下 雄敏</t>
    <rPh sb="0" eb="2">
      <t>ヤマシタ</t>
    </rPh>
    <rPh sb="3" eb="4">
      <t>ユウ</t>
    </rPh>
    <rPh sb="4" eb="5">
      <t>ビン</t>
    </rPh>
    <phoneticPr fontId="1"/>
  </si>
  <si>
    <t>ｵｵﾋｻﾝｷﾞｮｳ</t>
    <phoneticPr fontId="6"/>
  </si>
  <si>
    <t>佐賀県武雄市東川登町大字袴野16275番地の1</t>
    <rPh sb="6" eb="10">
      <t>ヒガシカワノボリチョウ</t>
    </rPh>
    <rPh sb="10" eb="12">
      <t>オオアザ</t>
    </rPh>
    <rPh sb="12" eb="13">
      <t>ハカマ</t>
    </rPh>
    <rPh sb="13" eb="14">
      <t>ノ</t>
    </rPh>
    <rPh sb="19" eb="21">
      <t>バンチ</t>
    </rPh>
    <phoneticPr fontId="1"/>
  </si>
  <si>
    <t>0954-28-2063</t>
  </si>
  <si>
    <t>大肥モータース</t>
    <rPh sb="0" eb="1">
      <t>タイ</t>
    </rPh>
    <rPh sb="1" eb="2">
      <t>ヒ</t>
    </rPh>
    <phoneticPr fontId="4"/>
  </si>
  <si>
    <t>佐賀県武雄市東川登町大字袴野16275-1</t>
    <rPh sb="6" eb="10">
      <t>ヒガシカワノボリチョウ</t>
    </rPh>
    <rPh sb="10" eb="12">
      <t>オオアザ</t>
    </rPh>
    <rPh sb="12" eb="13">
      <t>ハカマ</t>
    </rPh>
    <rPh sb="13" eb="14">
      <t>ノ</t>
    </rPh>
    <phoneticPr fontId="1"/>
  </si>
  <si>
    <t>おこ</t>
    <phoneticPr fontId="4"/>
  </si>
  <si>
    <t>㈲オーシャンガレージ</t>
    <phoneticPr fontId="1"/>
  </si>
  <si>
    <t>髙尾 重雄</t>
    <rPh sb="0" eb="1">
      <t>タカ</t>
    </rPh>
    <rPh sb="1" eb="2">
      <t>オ</t>
    </rPh>
    <rPh sb="3" eb="5">
      <t>シゲオ</t>
    </rPh>
    <phoneticPr fontId="1"/>
  </si>
  <si>
    <t>ｵｰｼｬﾝｶﾞﾚｰｼﾞ</t>
    <phoneticPr fontId="6"/>
  </si>
  <si>
    <t>佐賀県唐津市厳木町岩屋1032番地1</t>
    <rPh sb="6" eb="8">
      <t>キュウラギ</t>
    </rPh>
    <rPh sb="9" eb="11">
      <t>イワヤ</t>
    </rPh>
    <rPh sb="15" eb="17">
      <t>バンチ</t>
    </rPh>
    <phoneticPr fontId="1"/>
  </si>
  <si>
    <t>0955-63-3678</t>
  </si>
  <si>
    <t>㈲オーシャンガレージ</t>
  </si>
  <si>
    <t>佐賀県唐津市厳木町岩屋1032-1</t>
    <rPh sb="6" eb="8">
      <t>キュウラギ</t>
    </rPh>
    <rPh sb="9" eb="11">
      <t>イワヤ</t>
    </rPh>
    <phoneticPr fontId="1"/>
  </si>
  <si>
    <t>大宅 常則</t>
    <rPh sb="0" eb="2">
      <t>オオヤ</t>
    </rPh>
    <rPh sb="3" eb="5">
      <t>ツネノリ</t>
    </rPh>
    <phoneticPr fontId="1"/>
  </si>
  <si>
    <t>ｵｵﾔ</t>
    <phoneticPr fontId="6"/>
  </si>
  <si>
    <t>佐賀県武雄市朝日町大字甘久453番地17</t>
    <rPh sb="6" eb="9">
      <t>アサヒマチ</t>
    </rPh>
    <rPh sb="9" eb="11">
      <t>オオアザ</t>
    </rPh>
    <rPh sb="11" eb="13">
      <t>アマク</t>
    </rPh>
    <rPh sb="16" eb="18">
      <t>バンチ</t>
    </rPh>
    <phoneticPr fontId="1"/>
  </si>
  <si>
    <t>0954-22-2354</t>
  </si>
  <si>
    <t>おおや自動車</t>
    <rPh sb="3" eb="6">
      <t>ジドウシャ</t>
    </rPh>
    <phoneticPr fontId="4"/>
  </si>
  <si>
    <t>佐賀県武雄市朝日町大字甘久453-1</t>
    <rPh sb="0" eb="3">
      <t>サガケン</t>
    </rPh>
    <rPh sb="3" eb="6">
      <t>タケオシ</t>
    </rPh>
    <rPh sb="6" eb="9">
      <t>アサヒマチ</t>
    </rPh>
    <rPh sb="9" eb="11">
      <t>オオアザ</t>
    </rPh>
    <rPh sb="11" eb="12">
      <t>アマ</t>
    </rPh>
    <rPh sb="12" eb="13">
      <t>ヒサ</t>
    </rPh>
    <phoneticPr fontId="4"/>
  </si>
  <si>
    <t>㈲小城ホンダ江越商会</t>
    <rPh sb="1" eb="3">
      <t>オギ</t>
    </rPh>
    <rPh sb="6" eb="8">
      <t>エゴシ</t>
    </rPh>
    <rPh sb="8" eb="10">
      <t>ショウカイ</t>
    </rPh>
    <phoneticPr fontId="1"/>
  </si>
  <si>
    <t>江越 虎雄</t>
    <rPh sb="0" eb="2">
      <t>エゴシ</t>
    </rPh>
    <rPh sb="3" eb="5">
      <t>トラオ</t>
    </rPh>
    <phoneticPr fontId="1"/>
  </si>
  <si>
    <t>ｵｷﾞﾎﾝﾀﾞｴｺﾞｼｼﾞﾄﾞｳｼｬ</t>
    <phoneticPr fontId="6"/>
  </si>
  <si>
    <t>佐賀県小城市小城町晴気905番地</t>
    <rPh sb="6" eb="9">
      <t>オギマチ</t>
    </rPh>
    <rPh sb="9" eb="10">
      <t>ハ</t>
    </rPh>
    <rPh sb="10" eb="11">
      <t>キ</t>
    </rPh>
    <rPh sb="14" eb="16">
      <t>バンチ</t>
    </rPh>
    <phoneticPr fontId="1"/>
  </si>
  <si>
    <t>0952-73-3456</t>
  </si>
  <si>
    <t>佐賀県小城市小城町晴気905</t>
    <rPh sb="6" eb="9">
      <t>オギマチ</t>
    </rPh>
    <rPh sb="9" eb="10">
      <t>ハ</t>
    </rPh>
    <rPh sb="10" eb="11">
      <t>キ</t>
    </rPh>
    <phoneticPr fontId="1"/>
  </si>
  <si>
    <t>鹿島機械工業㈱</t>
    <rPh sb="0" eb="2">
      <t>カシマ</t>
    </rPh>
    <rPh sb="2" eb="4">
      <t>キカイ</t>
    </rPh>
    <rPh sb="4" eb="6">
      <t>コウギョウ</t>
    </rPh>
    <phoneticPr fontId="1"/>
  </si>
  <si>
    <t>ｶｼﾏｷｶｲｺｳｷﾞｮｳ</t>
    <phoneticPr fontId="6"/>
  </si>
  <si>
    <t>佐賀県鹿島市大字常広139番地2</t>
    <rPh sb="6" eb="8">
      <t>オオアザ</t>
    </rPh>
    <rPh sb="8" eb="10">
      <t>ツネヒロ</t>
    </rPh>
    <rPh sb="13" eb="15">
      <t>バンチ</t>
    </rPh>
    <phoneticPr fontId="1"/>
  </si>
  <si>
    <t>0954-63-3211</t>
  </si>
  <si>
    <t>佐賀県鹿島市大字常広139-2</t>
    <rPh sb="6" eb="8">
      <t>オオアザ</t>
    </rPh>
    <rPh sb="8" eb="10">
      <t>ツネヒロ</t>
    </rPh>
    <phoneticPr fontId="1"/>
  </si>
  <si>
    <t>唐津観光タクシー㈱</t>
    <rPh sb="0" eb="2">
      <t>カラツ</t>
    </rPh>
    <rPh sb="2" eb="4">
      <t>カンコウ</t>
    </rPh>
    <phoneticPr fontId="1"/>
  </si>
  <si>
    <t>福嶋 勲</t>
    <rPh sb="0" eb="2">
      <t>フクシマ</t>
    </rPh>
    <rPh sb="3" eb="4">
      <t>イサオ</t>
    </rPh>
    <phoneticPr fontId="1"/>
  </si>
  <si>
    <t>ｶﾗﾂｶﾝｺｳﾀｸｼｰ</t>
    <phoneticPr fontId="6"/>
  </si>
  <si>
    <t>佐賀県唐津市西大島町243番地3</t>
    <rPh sb="5" eb="6">
      <t>シ</t>
    </rPh>
    <rPh sb="6" eb="7">
      <t>ニシ</t>
    </rPh>
    <rPh sb="7" eb="9">
      <t>オオシマ</t>
    </rPh>
    <rPh sb="9" eb="10">
      <t>チョウ</t>
    </rPh>
    <rPh sb="13" eb="15">
      <t>バンチ</t>
    </rPh>
    <phoneticPr fontId="1"/>
  </si>
  <si>
    <t>0955-72-0088</t>
  </si>
  <si>
    <t>唐津観光タクシー㈱ 整備工場</t>
    <rPh sb="0" eb="2">
      <t>カラツ</t>
    </rPh>
    <rPh sb="2" eb="4">
      <t>カンコウ</t>
    </rPh>
    <rPh sb="10" eb="12">
      <t>セイビ</t>
    </rPh>
    <rPh sb="12" eb="14">
      <t>コウジョウ</t>
    </rPh>
    <phoneticPr fontId="8"/>
  </si>
  <si>
    <t>佐賀県唐津市西大島町243-3</t>
    <rPh sb="5" eb="6">
      <t>シ</t>
    </rPh>
    <rPh sb="6" eb="7">
      <t>ニシ</t>
    </rPh>
    <rPh sb="7" eb="9">
      <t>オオシマ</t>
    </rPh>
    <rPh sb="9" eb="10">
      <t>チョウ</t>
    </rPh>
    <phoneticPr fontId="1"/>
  </si>
  <si>
    <t>㈲川久保</t>
    <rPh sb="1" eb="4">
      <t>カワクボ</t>
    </rPh>
    <phoneticPr fontId="1"/>
  </si>
  <si>
    <t>竹本 忠典</t>
    <rPh sb="0" eb="2">
      <t>タケモト</t>
    </rPh>
    <rPh sb="3" eb="5">
      <t>タダノリ</t>
    </rPh>
    <phoneticPr fontId="1"/>
  </si>
  <si>
    <t>ｶﾜｸﾎﾞ</t>
    <phoneticPr fontId="6"/>
  </si>
  <si>
    <t>佐賀県佐賀市久保泉町大字川久保2296番地3</t>
    <rPh sb="6" eb="9">
      <t>クボイズミ</t>
    </rPh>
    <rPh sb="9" eb="10">
      <t>チョウ</t>
    </rPh>
    <rPh sb="10" eb="12">
      <t>オオアザ</t>
    </rPh>
    <rPh sb="12" eb="15">
      <t>カワクボ</t>
    </rPh>
    <rPh sb="19" eb="21">
      <t>バンチ</t>
    </rPh>
    <phoneticPr fontId="1"/>
  </si>
  <si>
    <t>0952-98-0107</t>
  </si>
  <si>
    <t>オートサービス川久保</t>
    <rPh sb="7" eb="10">
      <t>カワクボ</t>
    </rPh>
    <phoneticPr fontId="4"/>
  </si>
  <si>
    <t>佐賀県佐賀市久保泉町大字川久保2489-7</t>
    <rPh sb="0" eb="3">
      <t>サガケン</t>
    </rPh>
    <rPh sb="3" eb="6">
      <t>サガシ</t>
    </rPh>
    <rPh sb="6" eb="8">
      <t>クボ</t>
    </rPh>
    <rPh sb="8" eb="9">
      <t>イズミ</t>
    </rPh>
    <rPh sb="9" eb="10">
      <t>チョウ</t>
    </rPh>
    <rPh sb="10" eb="12">
      <t>オオアザ</t>
    </rPh>
    <rPh sb="12" eb="15">
      <t>カワクボ</t>
    </rPh>
    <phoneticPr fontId="4"/>
  </si>
  <si>
    <t>0952-98-3757</t>
  </si>
  <si>
    <t>川久保 哲郎</t>
    <rPh sb="0" eb="3">
      <t>カワクボ</t>
    </rPh>
    <rPh sb="4" eb="6">
      <t>テツロウ</t>
    </rPh>
    <phoneticPr fontId="1"/>
  </si>
  <si>
    <t>佐賀県杵島郡江北町大字上小田1481番地</t>
    <rPh sb="6" eb="9">
      <t>コウホクチョウ</t>
    </rPh>
    <rPh sb="9" eb="11">
      <t>オオアザ</t>
    </rPh>
    <rPh sb="11" eb="12">
      <t>カミ</t>
    </rPh>
    <rPh sb="12" eb="14">
      <t>オダ</t>
    </rPh>
    <rPh sb="18" eb="20">
      <t>バンチ</t>
    </rPh>
    <phoneticPr fontId="1"/>
  </si>
  <si>
    <t>0952-86-2782</t>
  </si>
  <si>
    <t>川久保モータース</t>
    <rPh sb="0" eb="3">
      <t>カワクボ</t>
    </rPh>
    <phoneticPr fontId="4"/>
  </si>
  <si>
    <t>佐賀県杵島郡江北町大字上小田1481</t>
    <rPh sb="6" eb="9">
      <t>コウホクチョウ</t>
    </rPh>
    <rPh sb="9" eb="11">
      <t>オオアザ</t>
    </rPh>
    <rPh sb="11" eb="12">
      <t>カミ</t>
    </rPh>
    <rPh sb="12" eb="14">
      <t>オダ</t>
    </rPh>
    <phoneticPr fontId="1"/>
  </si>
  <si>
    <t>川﨑 良則</t>
    <rPh sb="0" eb="2">
      <t>カワサキ</t>
    </rPh>
    <rPh sb="3" eb="5">
      <t>ヨシノリ</t>
    </rPh>
    <phoneticPr fontId="1"/>
  </si>
  <si>
    <t>ｶﾜｻｷ</t>
    <phoneticPr fontId="6"/>
  </si>
  <si>
    <t>佐賀県杵島郡白石町大字福吉2069番地１</t>
    <rPh sb="6" eb="9">
      <t>シロイシチョウ</t>
    </rPh>
    <rPh sb="9" eb="11">
      <t>オオアザ</t>
    </rPh>
    <rPh sb="11" eb="13">
      <t>フクヨシ</t>
    </rPh>
    <rPh sb="17" eb="19">
      <t>バンチ</t>
    </rPh>
    <phoneticPr fontId="1"/>
  </si>
  <si>
    <t>0952-84-2543</t>
  </si>
  <si>
    <t>川﨑工業所</t>
    <rPh sb="2" eb="5">
      <t>コウギョウショ</t>
    </rPh>
    <phoneticPr fontId="4"/>
  </si>
  <si>
    <t>佐賀県杵島郡白石町大字福吉2069-1</t>
    <rPh sb="6" eb="9">
      <t>シロイシチョウ</t>
    </rPh>
    <rPh sb="9" eb="11">
      <t>オオアザ</t>
    </rPh>
    <rPh sb="11" eb="13">
      <t>フクヨシ</t>
    </rPh>
    <phoneticPr fontId="1"/>
  </si>
  <si>
    <t>協和自動車㈱</t>
    <rPh sb="0" eb="2">
      <t>キョウワ</t>
    </rPh>
    <rPh sb="2" eb="5">
      <t>ジドウシャ</t>
    </rPh>
    <phoneticPr fontId="1"/>
  </si>
  <si>
    <t>古賀 慶順</t>
    <rPh sb="0" eb="2">
      <t>コガ</t>
    </rPh>
    <rPh sb="3" eb="4">
      <t>ケイ</t>
    </rPh>
    <rPh sb="4" eb="5">
      <t>ジュン</t>
    </rPh>
    <phoneticPr fontId="1"/>
  </si>
  <si>
    <t>ｷｮｳﾜｼﾞﾄﾞｳｼｬ</t>
    <phoneticPr fontId="6"/>
  </si>
  <si>
    <t>佐賀県小城市三日月町石木166番地の1</t>
    <rPh sb="6" eb="10">
      <t>ミカツキチョウ</t>
    </rPh>
    <rPh sb="10" eb="12">
      <t>イシキ</t>
    </rPh>
    <rPh sb="15" eb="17">
      <t>バンチ</t>
    </rPh>
    <phoneticPr fontId="1"/>
  </si>
  <si>
    <t>0952-73-2411</t>
  </si>
  <si>
    <t>佐賀県小城市三日月町石木166-1</t>
    <rPh sb="6" eb="10">
      <t>ミカツキチョウ</t>
    </rPh>
    <rPh sb="10" eb="12">
      <t>イシキ</t>
    </rPh>
    <phoneticPr fontId="1"/>
  </si>
  <si>
    <t>㈲共和セイビ</t>
    <rPh sb="1" eb="3">
      <t>キョウワ</t>
    </rPh>
    <phoneticPr fontId="1"/>
  </si>
  <si>
    <t>堺 泰久</t>
    <rPh sb="0" eb="1">
      <t>サカイ</t>
    </rPh>
    <rPh sb="2" eb="4">
      <t>ヤスヒサ</t>
    </rPh>
    <phoneticPr fontId="1"/>
  </si>
  <si>
    <t>ｷｮｳﾜｾｲﾋﾞ</t>
    <phoneticPr fontId="6"/>
  </si>
  <si>
    <t>佐賀県鹿島市大字中村1638番地5</t>
    <rPh sb="6" eb="8">
      <t>オオアザ</t>
    </rPh>
    <rPh sb="8" eb="10">
      <t>ナカムラ</t>
    </rPh>
    <rPh sb="14" eb="16">
      <t>バンチ</t>
    </rPh>
    <phoneticPr fontId="1"/>
  </si>
  <si>
    <t>0954-62-1171</t>
  </si>
  <si>
    <t>佐賀県鹿島市大字中村1638-5</t>
    <rPh sb="6" eb="8">
      <t>オオアザ</t>
    </rPh>
    <rPh sb="8" eb="10">
      <t>ナカムラ</t>
    </rPh>
    <phoneticPr fontId="1"/>
  </si>
  <si>
    <t>國廣 正治</t>
    <rPh sb="0" eb="2">
      <t>クニヒロ</t>
    </rPh>
    <rPh sb="3" eb="5">
      <t>マサハル</t>
    </rPh>
    <phoneticPr fontId="1"/>
  </si>
  <si>
    <t>ｸﾆﾋﾛ</t>
    <phoneticPr fontId="6"/>
  </si>
  <si>
    <t>佐賀県鹿島市大字森1320番地1</t>
    <rPh sb="6" eb="8">
      <t>オオアザ</t>
    </rPh>
    <rPh sb="8" eb="9">
      <t>モリ</t>
    </rPh>
    <rPh sb="13" eb="15">
      <t>バンチ</t>
    </rPh>
    <phoneticPr fontId="1"/>
  </si>
  <si>
    <t>0954-63-0977</t>
  </si>
  <si>
    <t>国広オートサービス</t>
    <rPh sb="0" eb="1">
      <t>クニ</t>
    </rPh>
    <rPh sb="1" eb="2">
      <t>ヒロ</t>
    </rPh>
    <phoneticPr fontId="4"/>
  </si>
  <si>
    <t>佐賀県鹿島市大字森1320-1</t>
    <rPh sb="6" eb="8">
      <t>オオアザ</t>
    </rPh>
    <rPh sb="8" eb="9">
      <t>モリ</t>
    </rPh>
    <phoneticPr fontId="1"/>
  </si>
  <si>
    <t>久保 貞好</t>
    <rPh sb="0" eb="2">
      <t>クボ</t>
    </rPh>
    <rPh sb="3" eb="4">
      <t>サダ</t>
    </rPh>
    <rPh sb="4" eb="5">
      <t>ヨシ</t>
    </rPh>
    <phoneticPr fontId="1"/>
  </si>
  <si>
    <t>ｸﾎﾞ</t>
    <phoneticPr fontId="6"/>
  </si>
  <si>
    <t>佐賀県西松浦郡有田町舞原乙2347番地138</t>
    <rPh sb="7" eb="10">
      <t>アリタチョウ</t>
    </rPh>
    <rPh sb="10" eb="11">
      <t>マイ</t>
    </rPh>
    <rPh sb="11" eb="12">
      <t>ハラ</t>
    </rPh>
    <rPh sb="12" eb="13">
      <t>オツ</t>
    </rPh>
    <rPh sb="17" eb="19">
      <t>バンチ</t>
    </rPh>
    <phoneticPr fontId="1"/>
  </si>
  <si>
    <t>0955-46-4859</t>
  </si>
  <si>
    <t>オートサロン博央</t>
    <rPh sb="6" eb="7">
      <t>ハク</t>
    </rPh>
    <rPh sb="7" eb="8">
      <t>オウ</t>
    </rPh>
    <phoneticPr fontId="4"/>
  </si>
  <si>
    <t>佐賀県西松浦郡有田町舞原乙2347-179</t>
    <rPh sb="7" eb="10">
      <t>アリタチョウ</t>
    </rPh>
    <rPh sb="10" eb="11">
      <t>マイ</t>
    </rPh>
    <rPh sb="11" eb="12">
      <t>ハラ</t>
    </rPh>
    <rPh sb="12" eb="13">
      <t>オツ</t>
    </rPh>
    <phoneticPr fontId="8"/>
  </si>
  <si>
    <t>0955-46-4784</t>
  </si>
  <si>
    <t>倉冨 福治</t>
    <rPh sb="0" eb="1">
      <t>クラ</t>
    </rPh>
    <rPh sb="1" eb="2">
      <t>トミ</t>
    </rPh>
    <rPh sb="3" eb="5">
      <t>フクジ</t>
    </rPh>
    <phoneticPr fontId="1"/>
  </si>
  <si>
    <t>ｸﾗﾄﾐ</t>
    <phoneticPr fontId="6"/>
  </si>
  <si>
    <t>佐賀県多久市東多久町大字別府3123番地１</t>
    <rPh sb="6" eb="10">
      <t>ヒガシタクマチ</t>
    </rPh>
    <rPh sb="10" eb="12">
      <t>オオアザ</t>
    </rPh>
    <rPh sb="12" eb="14">
      <t>ベップ</t>
    </rPh>
    <rPh sb="18" eb="20">
      <t>バンチ</t>
    </rPh>
    <phoneticPr fontId="1"/>
  </si>
  <si>
    <t>0952-76-2450</t>
  </si>
  <si>
    <t>東部自動車整備工場</t>
    <rPh sb="0" eb="2">
      <t>トウブ</t>
    </rPh>
    <rPh sb="2" eb="5">
      <t>ジドウシャ</t>
    </rPh>
    <rPh sb="5" eb="7">
      <t>セイビ</t>
    </rPh>
    <rPh sb="7" eb="9">
      <t>コウジョウ</t>
    </rPh>
    <phoneticPr fontId="4"/>
  </si>
  <si>
    <t>佐賀県多久市東多久町大字別府3124</t>
    <rPh sb="0" eb="3">
      <t>サガケン</t>
    </rPh>
    <rPh sb="3" eb="6">
      <t>タクシ</t>
    </rPh>
    <rPh sb="6" eb="7">
      <t>ヒガシ</t>
    </rPh>
    <rPh sb="7" eb="10">
      <t>タクチョウ</t>
    </rPh>
    <rPh sb="10" eb="12">
      <t>オオアザ</t>
    </rPh>
    <rPh sb="12" eb="14">
      <t>ベフ</t>
    </rPh>
    <phoneticPr fontId="4"/>
  </si>
  <si>
    <t>黒田 正</t>
    <rPh sb="0" eb="2">
      <t>クロダ</t>
    </rPh>
    <rPh sb="3" eb="4">
      <t>タダシ</t>
    </rPh>
    <phoneticPr fontId="1"/>
  </si>
  <si>
    <t>ｸﾛﾀﾞ</t>
    <phoneticPr fontId="6"/>
  </si>
  <si>
    <t>佐賀県鳥栖市田代大官町805番地3</t>
    <rPh sb="6" eb="8">
      <t>タシロ</t>
    </rPh>
    <rPh sb="8" eb="11">
      <t>ダイカンマチ</t>
    </rPh>
    <rPh sb="14" eb="16">
      <t>バンチ</t>
    </rPh>
    <phoneticPr fontId="1"/>
  </si>
  <si>
    <t>0942-83-2966</t>
    <phoneticPr fontId="4"/>
  </si>
  <si>
    <t>黒田電気</t>
    <rPh sb="0" eb="2">
      <t>クロダ</t>
    </rPh>
    <rPh sb="2" eb="4">
      <t>デンキ</t>
    </rPh>
    <phoneticPr fontId="4"/>
  </si>
  <si>
    <t>佐賀県鳥栖市田代大官町805-3</t>
    <rPh sb="6" eb="8">
      <t>タシロ</t>
    </rPh>
    <rPh sb="8" eb="11">
      <t>ダイカンマチ</t>
    </rPh>
    <phoneticPr fontId="1"/>
  </si>
  <si>
    <t>㈲研栄鈑金</t>
    <rPh sb="1" eb="2">
      <t>ケン</t>
    </rPh>
    <rPh sb="2" eb="3">
      <t>エイ</t>
    </rPh>
    <rPh sb="3" eb="5">
      <t>バンキン</t>
    </rPh>
    <phoneticPr fontId="1"/>
  </si>
  <si>
    <t>徳永 康次</t>
    <rPh sb="0" eb="2">
      <t>トクナガ</t>
    </rPh>
    <rPh sb="3" eb="5">
      <t>コウジ</t>
    </rPh>
    <phoneticPr fontId="1"/>
  </si>
  <si>
    <t>ｹﾝｴｲﾊﾞﾝｷﾝ</t>
    <phoneticPr fontId="6"/>
  </si>
  <si>
    <t>佐賀県佐賀市鍋島町大字森田899番地１</t>
    <rPh sb="6" eb="9">
      <t>ナベシマチョウ</t>
    </rPh>
    <rPh sb="9" eb="11">
      <t>オオアザ</t>
    </rPh>
    <rPh sb="11" eb="13">
      <t>モリタ</t>
    </rPh>
    <rPh sb="16" eb="18">
      <t>バンチ</t>
    </rPh>
    <phoneticPr fontId="1"/>
  </si>
  <si>
    <t>0952-31-1168</t>
  </si>
  <si>
    <t>佐賀県佐賀市鍋島町大字森田899-1</t>
    <rPh sb="6" eb="9">
      <t>ナベシマチョウ</t>
    </rPh>
    <rPh sb="9" eb="11">
      <t>オオアザ</t>
    </rPh>
    <rPh sb="11" eb="13">
      <t>モリタ</t>
    </rPh>
    <phoneticPr fontId="1"/>
  </si>
  <si>
    <t>ん</t>
    <phoneticPr fontId="6"/>
  </si>
  <si>
    <t>神戸電池㈱</t>
    <rPh sb="0" eb="2">
      <t>コウベ</t>
    </rPh>
    <rPh sb="2" eb="4">
      <t>デンチ</t>
    </rPh>
    <phoneticPr fontId="1"/>
  </si>
  <si>
    <t>多田 修司</t>
    <rPh sb="0" eb="2">
      <t>タダ</t>
    </rPh>
    <rPh sb="3" eb="5">
      <t>シュウジ</t>
    </rPh>
    <phoneticPr fontId="1"/>
  </si>
  <si>
    <t>ｺｳﾍﾞﾃﾞﾝﾁ</t>
    <phoneticPr fontId="6"/>
  </si>
  <si>
    <t>福岡県福岡市東区箱崎ふ頭五丁目7番4号</t>
    <rPh sb="0" eb="3">
      <t>フ</t>
    </rPh>
    <rPh sb="3" eb="6">
      <t>フクオカシ</t>
    </rPh>
    <rPh sb="6" eb="8">
      <t>ヒガシク</t>
    </rPh>
    <rPh sb="8" eb="10">
      <t>ハコザキ</t>
    </rPh>
    <rPh sb="11" eb="12">
      <t>トウ</t>
    </rPh>
    <rPh sb="12" eb="13">
      <t>5</t>
    </rPh>
    <rPh sb="13" eb="15">
      <t>チョウメ</t>
    </rPh>
    <rPh sb="16" eb="17">
      <t>バン</t>
    </rPh>
    <rPh sb="18" eb="19">
      <t>ゴウ</t>
    </rPh>
    <phoneticPr fontId="1"/>
  </si>
  <si>
    <t>0952-24-8155</t>
    <phoneticPr fontId="4"/>
  </si>
  <si>
    <t>神戸電池㈱ 佐賀支店</t>
    <rPh sb="0" eb="2">
      <t>コウベ</t>
    </rPh>
    <rPh sb="2" eb="4">
      <t>デンチ</t>
    </rPh>
    <rPh sb="6" eb="8">
      <t>サガ</t>
    </rPh>
    <rPh sb="8" eb="10">
      <t>シテン</t>
    </rPh>
    <phoneticPr fontId="4"/>
  </si>
  <si>
    <t>840-0857</t>
  </si>
  <si>
    <t>佐賀県佐賀市鍋島町大字八戸3130</t>
    <rPh sb="0" eb="3">
      <t>サガケン</t>
    </rPh>
    <rPh sb="3" eb="6">
      <t>サガシ</t>
    </rPh>
    <rPh sb="6" eb="9">
      <t>ナベシマチョウ</t>
    </rPh>
    <rPh sb="9" eb="11">
      <t>オオアザ</t>
    </rPh>
    <rPh sb="11" eb="13">
      <t>ハチノヘ</t>
    </rPh>
    <phoneticPr fontId="4"/>
  </si>
  <si>
    <t>0952-24-8155</t>
  </si>
  <si>
    <t>小八重 徳郎</t>
    <rPh sb="0" eb="1">
      <t>コ</t>
    </rPh>
    <rPh sb="1" eb="3">
      <t>ヤエ</t>
    </rPh>
    <rPh sb="4" eb="6">
      <t>トクロウ</t>
    </rPh>
    <phoneticPr fontId="1"/>
  </si>
  <si>
    <t>ｺﾔｼｹﾞ</t>
    <phoneticPr fontId="6"/>
  </si>
  <si>
    <t>佐賀県鹿島市大字井手318番地1</t>
    <rPh sb="6" eb="8">
      <t>オオアザ</t>
    </rPh>
    <rPh sb="8" eb="10">
      <t>イデ</t>
    </rPh>
    <rPh sb="13" eb="15">
      <t>バンチ</t>
    </rPh>
    <phoneticPr fontId="1"/>
  </si>
  <si>
    <t>0954-62-7616</t>
  </si>
  <si>
    <t>小八重自動車整備工場</t>
    <rPh sb="0" eb="1">
      <t>コ</t>
    </rPh>
    <rPh sb="1" eb="2">
      <t>ハチ</t>
    </rPh>
    <rPh sb="2" eb="3">
      <t>ジュウ</t>
    </rPh>
    <rPh sb="3" eb="6">
      <t>ジドウシャ</t>
    </rPh>
    <rPh sb="6" eb="8">
      <t>セイビ</t>
    </rPh>
    <rPh sb="8" eb="10">
      <t>コウジョウ</t>
    </rPh>
    <phoneticPr fontId="4"/>
  </si>
  <si>
    <t>佐賀県鹿島市大字井手字一ノ谷320-1</t>
    <rPh sb="0" eb="3">
      <t>サガケン</t>
    </rPh>
    <rPh sb="3" eb="6">
      <t>カシマシ</t>
    </rPh>
    <rPh sb="6" eb="8">
      <t>オオアザ</t>
    </rPh>
    <rPh sb="8" eb="10">
      <t>イデ</t>
    </rPh>
    <rPh sb="10" eb="11">
      <t>アザ</t>
    </rPh>
    <rPh sb="11" eb="12">
      <t>1</t>
    </rPh>
    <rPh sb="13" eb="14">
      <t>タニ</t>
    </rPh>
    <phoneticPr fontId="4"/>
  </si>
  <si>
    <t>㈲坂口モータース</t>
    <rPh sb="1" eb="3">
      <t>サカグチ</t>
    </rPh>
    <phoneticPr fontId="1"/>
  </si>
  <si>
    <t>坂口 誠</t>
    <rPh sb="0" eb="2">
      <t>サカグチ</t>
    </rPh>
    <rPh sb="3" eb="4">
      <t>マコト</t>
    </rPh>
    <phoneticPr fontId="1"/>
  </si>
  <si>
    <t>ｻｶｸﾞﾁﾓｰﾀｰｽ</t>
    <phoneticPr fontId="6"/>
  </si>
  <si>
    <t>佐賀県杵島郡白石町大字横手318番地8</t>
    <rPh sb="6" eb="9">
      <t>シロイシチョウ</t>
    </rPh>
    <rPh sb="9" eb="11">
      <t>オオアザ</t>
    </rPh>
    <rPh sb="11" eb="13">
      <t>ヨコテ</t>
    </rPh>
    <rPh sb="16" eb="18">
      <t>バンチ</t>
    </rPh>
    <phoneticPr fontId="1"/>
  </si>
  <si>
    <t>0952-84-2610</t>
  </si>
  <si>
    <t>佐賀県杵島郡白石町大字横手318-8</t>
    <rPh sb="6" eb="9">
      <t>シロイシチョウ</t>
    </rPh>
    <rPh sb="9" eb="11">
      <t>オオアザ</t>
    </rPh>
    <rPh sb="11" eb="13">
      <t>ヨコテ</t>
    </rPh>
    <phoneticPr fontId="1"/>
  </si>
  <si>
    <t>協業組合 佐賀ｵｰﾄｻｰﾋﾞｽｾﾝﾀｰ</t>
    <rPh sb="0" eb="2">
      <t>キョウギョウ</t>
    </rPh>
    <rPh sb="2" eb="4">
      <t>クミアイ</t>
    </rPh>
    <rPh sb="5" eb="7">
      <t>サガ</t>
    </rPh>
    <phoneticPr fontId="1"/>
  </si>
  <si>
    <t>前田 義春</t>
    <rPh sb="0" eb="2">
      <t>マエダ</t>
    </rPh>
    <rPh sb="3" eb="5">
      <t>ヨシハル</t>
    </rPh>
    <phoneticPr fontId="1"/>
  </si>
  <si>
    <t>ｻｶﾞｵｰﾄｻｰﾋﾞｽｾﾝﾀｰ</t>
    <phoneticPr fontId="6"/>
  </si>
  <si>
    <t>佐賀県佐賀市鍋島町大字八戸1946番地の1</t>
    <rPh sb="6" eb="9">
      <t>ナベシママチ</t>
    </rPh>
    <rPh sb="9" eb="11">
      <t>オオアザ</t>
    </rPh>
    <rPh sb="11" eb="13">
      <t>ヤエ</t>
    </rPh>
    <rPh sb="17" eb="19">
      <t>バンチ</t>
    </rPh>
    <phoneticPr fontId="1"/>
  </si>
  <si>
    <t>0952-23-6004</t>
  </si>
  <si>
    <t>佐賀県佐賀市鍋島町大字八戸1946-1</t>
    <rPh sb="6" eb="9">
      <t>ナベシママチ</t>
    </rPh>
    <rPh sb="9" eb="11">
      <t>オオアザ</t>
    </rPh>
    <rPh sb="11" eb="13">
      <t>ヤエ</t>
    </rPh>
    <phoneticPr fontId="1"/>
  </si>
  <si>
    <t>佐藤 正</t>
    <rPh sb="0" eb="2">
      <t>サトウ</t>
    </rPh>
    <rPh sb="3" eb="4">
      <t>タダシ</t>
    </rPh>
    <phoneticPr fontId="1"/>
  </si>
  <si>
    <t>ｻﾄｳ</t>
    <phoneticPr fontId="6"/>
  </si>
  <si>
    <t>佐賀県藤津郡太良町大字多良1193番地12</t>
    <rPh sb="6" eb="9">
      <t>タラチョウ</t>
    </rPh>
    <rPh sb="9" eb="11">
      <t>オオアザ</t>
    </rPh>
    <rPh sb="11" eb="13">
      <t>タラ</t>
    </rPh>
    <rPh sb="17" eb="19">
      <t>バンチ</t>
    </rPh>
    <phoneticPr fontId="1"/>
  </si>
  <si>
    <t>0954-67-2277</t>
  </si>
  <si>
    <t>佐藤自動車整備工場</t>
    <rPh sb="0" eb="2">
      <t>サトウ</t>
    </rPh>
    <rPh sb="2" eb="5">
      <t>ジドウシャ</t>
    </rPh>
    <rPh sb="5" eb="7">
      <t>セイビ</t>
    </rPh>
    <rPh sb="7" eb="9">
      <t>コウジョウ</t>
    </rPh>
    <phoneticPr fontId="4"/>
  </si>
  <si>
    <t>佐賀県藤津郡太良町大字多良1089-1</t>
    <rPh sb="0" eb="3">
      <t>サガケン</t>
    </rPh>
    <rPh sb="3" eb="6">
      <t>フジツグン</t>
    </rPh>
    <rPh sb="6" eb="9">
      <t>タラチョウ</t>
    </rPh>
    <rPh sb="9" eb="11">
      <t>オオアザ</t>
    </rPh>
    <rPh sb="11" eb="13">
      <t>タラ</t>
    </rPh>
    <phoneticPr fontId="4"/>
  </si>
  <si>
    <t>下村 泰啓</t>
    <rPh sb="0" eb="2">
      <t>シモムラ</t>
    </rPh>
    <rPh sb="3" eb="4">
      <t>ヤスシ</t>
    </rPh>
    <rPh sb="4" eb="5">
      <t>ケイ</t>
    </rPh>
    <phoneticPr fontId="1"/>
  </si>
  <si>
    <t>ｼﾓﾑﾗ</t>
    <phoneticPr fontId="6"/>
  </si>
  <si>
    <t>佐賀県佐賀市川副町大字大詫間570番地</t>
    <rPh sb="6" eb="8">
      <t>カワソエ</t>
    </rPh>
    <rPh sb="8" eb="9">
      <t>チョウ</t>
    </rPh>
    <rPh sb="9" eb="11">
      <t>オオアザ</t>
    </rPh>
    <rPh sb="11" eb="12">
      <t>ダイ</t>
    </rPh>
    <rPh sb="12" eb="14">
      <t>タクマ</t>
    </rPh>
    <rPh sb="17" eb="19">
      <t>バンチ</t>
    </rPh>
    <phoneticPr fontId="1"/>
  </si>
  <si>
    <t>0952-45-0945</t>
  </si>
  <si>
    <t>下村商会</t>
    <rPh sb="0" eb="2">
      <t>シモムラ</t>
    </rPh>
    <rPh sb="2" eb="4">
      <t>ショウカイ</t>
    </rPh>
    <phoneticPr fontId="4"/>
  </si>
  <si>
    <t>佐賀県佐賀市川副町大字大詫間570</t>
    <rPh sb="6" eb="8">
      <t>カワソエ</t>
    </rPh>
    <rPh sb="8" eb="9">
      <t>チョウ</t>
    </rPh>
    <rPh sb="9" eb="11">
      <t>オオアザ</t>
    </rPh>
    <rPh sb="11" eb="12">
      <t>ダイ</t>
    </rPh>
    <rPh sb="12" eb="14">
      <t>タクマ</t>
    </rPh>
    <phoneticPr fontId="1"/>
  </si>
  <si>
    <t>城島 和明</t>
    <rPh sb="0" eb="2">
      <t>ジョウジマ</t>
    </rPh>
    <rPh sb="3" eb="5">
      <t>カズアキ</t>
    </rPh>
    <phoneticPr fontId="1"/>
  </si>
  <si>
    <t>ｼﾞｮｳｼﾞﾏ</t>
    <phoneticPr fontId="6"/>
  </si>
  <si>
    <t>佐賀県神埼市神埼町姉川678番地</t>
    <rPh sb="9" eb="11">
      <t>アネガワ</t>
    </rPh>
    <rPh sb="14" eb="16">
      <t>バンチ</t>
    </rPh>
    <phoneticPr fontId="1"/>
  </si>
  <si>
    <t>0952-53-4366</t>
  </si>
  <si>
    <t>城島モータース</t>
    <rPh sb="0" eb="2">
      <t>ジョウジマ</t>
    </rPh>
    <phoneticPr fontId="4"/>
  </si>
  <si>
    <t>佐賀県神埼市神埼町姉川676-1</t>
    <rPh sb="0" eb="3">
      <t>サガケン</t>
    </rPh>
    <rPh sb="3" eb="5">
      <t>カンザキ</t>
    </rPh>
    <rPh sb="5" eb="6">
      <t>シ</t>
    </rPh>
    <rPh sb="6" eb="8">
      <t>カンザキ</t>
    </rPh>
    <rPh sb="8" eb="9">
      <t>チョウ</t>
    </rPh>
    <rPh sb="9" eb="11">
      <t>アネガワ</t>
    </rPh>
    <phoneticPr fontId="4"/>
  </si>
  <si>
    <t>0952-52-8151</t>
  </si>
  <si>
    <t>ようじ</t>
    <phoneticPr fontId="4"/>
  </si>
  <si>
    <t>ｼｮｳﾜｼﾞﾄﾞｳｼｬ</t>
    <phoneticPr fontId="6"/>
  </si>
  <si>
    <t>佐賀県唐津市千代田町2565番地5</t>
    <rPh sb="6" eb="10">
      <t>チヨダチョウ</t>
    </rPh>
    <rPh sb="14" eb="16">
      <t>バンチ</t>
    </rPh>
    <phoneticPr fontId="1"/>
  </si>
  <si>
    <t>昭和自動車㈱ 整備工場</t>
    <rPh sb="0" eb="2">
      <t>ショウワ</t>
    </rPh>
    <rPh sb="2" eb="5">
      <t>ジドウシャ</t>
    </rPh>
    <rPh sb="7" eb="9">
      <t>セイビ</t>
    </rPh>
    <rPh sb="9" eb="11">
      <t>コウジョウ</t>
    </rPh>
    <phoneticPr fontId="4"/>
  </si>
  <si>
    <t>佐賀県唐津市和多田大土井8-2</t>
    <rPh sb="0" eb="3">
      <t>サガケン</t>
    </rPh>
    <rPh sb="3" eb="6">
      <t>カラツシ</t>
    </rPh>
    <rPh sb="6" eb="9">
      <t>ワタダ</t>
    </rPh>
    <rPh sb="9" eb="10">
      <t>オオ</t>
    </rPh>
    <rPh sb="10" eb="12">
      <t>ドイ</t>
    </rPh>
    <phoneticPr fontId="4"/>
  </si>
  <si>
    <t>0955-72-7000</t>
  </si>
  <si>
    <t>西部ホンダ㈱</t>
    <rPh sb="0" eb="2">
      <t>セイブ</t>
    </rPh>
    <phoneticPr fontId="1"/>
  </si>
  <si>
    <t>森田 啓二</t>
    <rPh sb="0" eb="2">
      <t>モリタ</t>
    </rPh>
    <rPh sb="3" eb="5">
      <t>ケイジ</t>
    </rPh>
    <phoneticPr fontId="1"/>
  </si>
  <si>
    <t>ｾｲﾌﾞﾎﾝﾀﾞ</t>
    <phoneticPr fontId="6"/>
  </si>
  <si>
    <t>佐賀県鹿島市大字井手600番地</t>
    <rPh sb="6" eb="8">
      <t>オオアザ</t>
    </rPh>
    <rPh sb="8" eb="10">
      <t>イデ</t>
    </rPh>
    <rPh sb="13" eb="15">
      <t>バンチ</t>
    </rPh>
    <phoneticPr fontId="1"/>
  </si>
  <si>
    <t>0954-62-5196</t>
  </si>
  <si>
    <t>佐賀県鹿島市大字井手252-1</t>
    <rPh sb="0" eb="3">
      <t>サガケン</t>
    </rPh>
    <rPh sb="3" eb="6">
      <t>カシマシ</t>
    </rPh>
    <rPh sb="6" eb="8">
      <t>オオアザ</t>
    </rPh>
    <rPh sb="8" eb="10">
      <t>イデ</t>
    </rPh>
    <phoneticPr fontId="4"/>
  </si>
  <si>
    <t>田川 宏之</t>
    <rPh sb="0" eb="2">
      <t>タガワ</t>
    </rPh>
    <rPh sb="3" eb="5">
      <t>ヒロユキ</t>
    </rPh>
    <phoneticPr fontId="1"/>
  </si>
  <si>
    <t>ﾀｶﾞﾜ</t>
    <phoneticPr fontId="6"/>
  </si>
  <si>
    <t>佐賀県鳥栖市藤木町1450番地4</t>
    <rPh sb="6" eb="9">
      <t>フジノキチョウ</t>
    </rPh>
    <rPh sb="13" eb="15">
      <t>バンチ</t>
    </rPh>
    <phoneticPr fontId="1"/>
  </si>
  <si>
    <t>0942-82-8377</t>
  </si>
  <si>
    <t>田川自動車工場</t>
    <rPh sb="0" eb="2">
      <t>タガワ</t>
    </rPh>
    <rPh sb="2" eb="5">
      <t>ジドウシャ</t>
    </rPh>
    <rPh sb="5" eb="7">
      <t>コウジョウ</t>
    </rPh>
    <phoneticPr fontId="4"/>
  </si>
  <si>
    <t>佐賀県鳥栖市藤木町1450-2</t>
    <rPh sb="0" eb="3">
      <t>サガケン</t>
    </rPh>
    <rPh sb="3" eb="6">
      <t>トスシ</t>
    </rPh>
    <rPh sb="6" eb="8">
      <t>フジキ</t>
    </rPh>
    <rPh sb="8" eb="9">
      <t>チョウ</t>
    </rPh>
    <phoneticPr fontId="4"/>
  </si>
  <si>
    <t>がわ</t>
    <phoneticPr fontId="4"/>
  </si>
  <si>
    <t>武富 政雄</t>
    <rPh sb="0" eb="2">
      <t>タケトミ</t>
    </rPh>
    <rPh sb="3" eb="5">
      <t>マサオ</t>
    </rPh>
    <phoneticPr fontId="1"/>
  </si>
  <si>
    <t>ﾀｹﾄﾐ</t>
    <phoneticPr fontId="6"/>
  </si>
  <si>
    <t>佐賀県佐賀市大和町大字東山田1910番地１</t>
    <rPh sb="9" eb="11">
      <t>オオアザ</t>
    </rPh>
    <rPh sb="11" eb="14">
      <t>ヒガシヤマダ</t>
    </rPh>
    <rPh sb="18" eb="20">
      <t>バンチ</t>
    </rPh>
    <phoneticPr fontId="1"/>
  </si>
  <si>
    <t>0952-62-0429</t>
  </si>
  <si>
    <t>武富自動車商会</t>
    <rPh sb="0" eb="2">
      <t>タケトミ</t>
    </rPh>
    <rPh sb="2" eb="5">
      <t>ジドウシャ</t>
    </rPh>
    <rPh sb="5" eb="7">
      <t>ショウカイ</t>
    </rPh>
    <phoneticPr fontId="4"/>
  </si>
  <si>
    <t>佐賀県佐賀市大和町大字東山田1904-1</t>
    <rPh sb="0" eb="3">
      <t>サガケン</t>
    </rPh>
    <rPh sb="3" eb="6">
      <t>サガシ</t>
    </rPh>
    <rPh sb="6" eb="9">
      <t>ヤマトチョウ</t>
    </rPh>
    <rPh sb="9" eb="11">
      <t>オオアザ</t>
    </rPh>
    <rPh sb="11" eb="12">
      <t>ヒガシ</t>
    </rPh>
    <rPh sb="12" eb="14">
      <t>ヤマダ</t>
    </rPh>
    <phoneticPr fontId="4"/>
  </si>
  <si>
    <t>けどみ</t>
    <phoneticPr fontId="4"/>
  </si>
  <si>
    <t>武富 光義</t>
    <rPh sb="0" eb="2">
      <t>タケトミ</t>
    </rPh>
    <rPh sb="3" eb="5">
      <t>ミツヨシ</t>
    </rPh>
    <phoneticPr fontId="1"/>
  </si>
  <si>
    <t>佐賀県杵島郡江北町大字八町47番地</t>
    <rPh sb="6" eb="8">
      <t>コウホク</t>
    </rPh>
    <rPh sb="8" eb="9">
      <t>チョウ</t>
    </rPh>
    <rPh sb="9" eb="11">
      <t>オオアザ</t>
    </rPh>
    <rPh sb="11" eb="12">
      <t>ハチ</t>
    </rPh>
    <rPh sb="12" eb="13">
      <t>マチ</t>
    </rPh>
    <rPh sb="15" eb="17">
      <t>バンチ</t>
    </rPh>
    <phoneticPr fontId="1"/>
  </si>
  <si>
    <t>0952-86-2672</t>
  </si>
  <si>
    <t>オートハウス武冨</t>
    <rPh sb="6" eb="7">
      <t>タケ</t>
    </rPh>
    <rPh sb="7" eb="8">
      <t>トミ</t>
    </rPh>
    <phoneticPr fontId="4"/>
  </si>
  <si>
    <t>佐賀県杵島郡江北町大字八町47</t>
    <rPh sb="6" eb="8">
      <t>コウホク</t>
    </rPh>
    <rPh sb="8" eb="9">
      <t>チョウ</t>
    </rPh>
    <rPh sb="9" eb="11">
      <t>オオアザ</t>
    </rPh>
    <rPh sb="11" eb="12">
      <t>ハチ</t>
    </rPh>
    <rPh sb="12" eb="13">
      <t>マチ</t>
    </rPh>
    <phoneticPr fontId="1"/>
  </si>
  <si>
    <t>㈲田代自動車</t>
    <rPh sb="1" eb="3">
      <t>タシロ</t>
    </rPh>
    <rPh sb="3" eb="6">
      <t>ジドウシャ</t>
    </rPh>
    <phoneticPr fontId="1"/>
  </si>
  <si>
    <t>田代 哲朗</t>
    <rPh sb="0" eb="2">
      <t>タシロ</t>
    </rPh>
    <rPh sb="3" eb="5">
      <t>テツロウ</t>
    </rPh>
    <phoneticPr fontId="1"/>
  </si>
  <si>
    <t>ﾀｼﾛｼﾞﾄﾞｳｼｬ</t>
    <phoneticPr fontId="6"/>
  </si>
  <si>
    <t>佐賀県嬉野市嬉野町大字吉田丁3643番地１</t>
    <rPh sb="9" eb="11">
      <t>オオアザ</t>
    </rPh>
    <rPh sb="11" eb="13">
      <t>ヨシダ</t>
    </rPh>
    <rPh sb="13" eb="14">
      <t>テイ</t>
    </rPh>
    <rPh sb="18" eb="20">
      <t>バンチ</t>
    </rPh>
    <phoneticPr fontId="1"/>
  </si>
  <si>
    <t>0954-43-8211</t>
  </si>
  <si>
    <t>佐賀県嬉野市嬉野町大字吉田丁3643-1</t>
    <rPh sb="9" eb="11">
      <t>オオアザ</t>
    </rPh>
    <rPh sb="11" eb="13">
      <t>ヨシダ</t>
    </rPh>
    <rPh sb="13" eb="14">
      <t>テイ</t>
    </rPh>
    <phoneticPr fontId="1"/>
  </si>
  <si>
    <t>田中 信雄</t>
    <rPh sb="0" eb="2">
      <t>タナカ</t>
    </rPh>
    <rPh sb="3" eb="5">
      <t>ノブオ</t>
    </rPh>
    <phoneticPr fontId="1"/>
  </si>
  <si>
    <t>佐賀県武雄市朝日町大字中野10789番地</t>
    <rPh sb="6" eb="9">
      <t>アサヒマチ</t>
    </rPh>
    <rPh sb="9" eb="11">
      <t>オオアザ</t>
    </rPh>
    <rPh sb="11" eb="13">
      <t>ナカノ</t>
    </rPh>
    <rPh sb="18" eb="20">
      <t>バンチ</t>
    </rPh>
    <phoneticPr fontId="1"/>
  </si>
  <si>
    <t>0954-23-3658</t>
  </si>
  <si>
    <t>吉永モータース</t>
    <rPh sb="0" eb="2">
      <t>ヨシナガ</t>
    </rPh>
    <phoneticPr fontId="4"/>
  </si>
  <si>
    <t>843-0024</t>
  </si>
  <si>
    <t>佐賀県武雄市武雄町大字冨岡12257-1</t>
    <rPh sb="0" eb="3">
      <t>サガケン</t>
    </rPh>
    <rPh sb="3" eb="6">
      <t>タケオシ</t>
    </rPh>
    <rPh sb="6" eb="8">
      <t>タケオ</t>
    </rPh>
    <rPh sb="8" eb="9">
      <t>チョウ</t>
    </rPh>
    <rPh sb="9" eb="11">
      <t>オオアザ</t>
    </rPh>
    <rPh sb="11" eb="13">
      <t>トミオカ</t>
    </rPh>
    <phoneticPr fontId="4"/>
  </si>
  <si>
    <t>0954-22-3073</t>
  </si>
  <si>
    <t>なかの</t>
    <phoneticPr fontId="4"/>
  </si>
  <si>
    <t>㈲田中自動車整備工場</t>
    <rPh sb="1" eb="3">
      <t>タナカ</t>
    </rPh>
    <rPh sb="3" eb="6">
      <t>ジドウシャ</t>
    </rPh>
    <rPh sb="6" eb="8">
      <t>セイビ</t>
    </rPh>
    <rPh sb="8" eb="10">
      <t>コウジョウ</t>
    </rPh>
    <phoneticPr fontId="1"/>
  </si>
  <si>
    <t>田中 和夫</t>
    <rPh sb="0" eb="2">
      <t>タナカ</t>
    </rPh>
    <rPh sb="3" eb="5">
      <t>カズオ</t>
    </rPh>
    <phoneticPr fontId="1"/>
  </si>
  <si>
    <t>ﾀﾅｶｼﾞﾄﾞｳｼｬｾｲﾋﾞｺｳｼﾞｮｳ</t>
    <phoneticPr fontId="6"/>
  </si>
  <si>
    <t>佐賀県佐賀市鍋島町大字八戸3024番地</t>
    <rPh sb="6" eb="9">
      <t>ナベシママチ</t>
    </rPh>
    <rPh sb="9" eb="11">
      <t>オオアザ</t>
    </rPh>
    <rPh sb="11" eb="12">
      <t>ハチ</t>
    </rPh>
    <rPh sb="12" eb="13">
      <t>コ</t>
    </rPh>
    <rPh sb="17" eb="19">
      <t>バンチ</t>
    </rPh>
    <phoneticPr fontId="1"/>
  </si>
  <si>
    <t>0952-29-2341</t>
  </si>
  <si>
    <t>佐賀県佐賀市鍋島町大字八戸3024</t>
    <rPh sb="6" eb="9">
      <t>ナベシママチ</t>
    </rPh>
    <rPh sb="9" eb="11">
      <t>オオアザ</t>
    </rPh>
    <rPh sb="11" eb="12">
      <t>ハチ</t>
    </rPh>
    <rPh sb="12" eb="13">
      <t>コ</t>
    </rPh>
    <phoneticPr fontId="1"/>
  </si>
  <si>
    <t>なか</t>
    <phoneticPr fontId="4"/>
  </si>
  <si>
    <t>手塚 正夫</t>
    <rPh sb="0" eb="2">
      <t>テヅカ</t>
    </rPh>
    <rPh sb="3" eb="5">
      <t>マサオ</t>
    </rPh>
    <phoneticPr fontId="1"/>
  </si>
  <si>
    <t>ﾃﾂﾞｶ</t>
    <phoneticPr fontId="6"/>
  </si>
  <si>
    <t>手塚モータース</t>
    <rPh sb="0" eb="2">
      <t>テヅカ</t>
    </rPh>
    <phoneticPr fontId="4"/>
  </si>
  <si>
    <t>佐賀県神埼市神埼町竹321</t>
    <rPh sb="9" eb="10">
      <t>タケ</t>
    </rPh>
    <phoneticPr fontId="1"/>
  </si>
  <si>
    <t>寺﨑 二三生</t>
    <rPh sb="0" eb="1">
      <t>テラ</t>
    </rPh>
    <rPh sb="1" eb="2">
      <t>サキ</t>
    </rPh>
    <rPh sb="3" eb="6">
      <t>フミオ</t>
    </rPh>
    <phoneticPr fontId="1"/>
  </si>
  <si>
    <t>ﾃﾗｻｷ</t>
    <phoneticPr fontId="6"/>
  </si>
  <si>
    <t>佐賀県三養基郡基山町大字宮浦486番地109</t>
    <rPh sb="7" eb="10">
      <t>キヤマチョウ</t>
    </rPh>
    <rPh sb="10" eb="12">
      <t>オオアザ</t>
    </rPh>
    <rPh sb="12" eb="14">
      <t>ミヤウラ</t>
    </rPh>
    <rPh sb="17" eb="19">
      <t>バンチ</t>
    </rPh>
    <phoneticPr fontId="1"/>
  </si>
  <si>
    <t>0942-92-0282</t>
  </si>
  <si>
    <t>信和自動車</t>
    <rPh sb="0" eb="1">
      <t>シン</t>
    </rPh>
    <rPh sb="1" eb="2">
      <t>ワ</t>
    </rPh>
    <rPh sb="2" eb="5">
      <t>ジドウシャ</t>
    </rPh>
    <phoneticPr fontId="4"/>
  </si>
  <si>
    <t>841-0203</t>
  </si>
  <si>
    <t>佐賀県三養基郡基山町大字園部2802-12</t>
    <rPh sb="0" eb="3">
      <t>サガケン</t>
    </rPh>
    <rPh sb="3" eb="7">
      <t>ミヤキグン</t>
    </rPh>
    <rPh sb="7" eb="9">
      <t>キヤマ</t>
    </rPh>
    <rPh sb="9" eb="10">
      <t>チョウ</t>
    </rPh>
    <rPh sb="10" eb="12">
      <t>オオアザ</t>
    </rPh>
    <rPh sb="12" eb="14">
      <t>ソノベ</t>
    </rPh>
    <phoneticPr fontId="4"/>
  </si>
  <si>
    <t>0942-92-5677</t>
  </si>
  <si>
    <t>らさ</t>
    <phoneticPr fontId="4"/>
  </si>
  <si>
    <t>㈱堂島石油</t>
    <rPh sb="1" eb="3">
      <t>ドウジマ</t>
    </rPh>
    <rPh sb="3" eb="5">
      <t>セキユ</t>
    </rPh>
    <phoneticPr fontId="1"/>
  </si>
  <si>
    <t>久保 康俊</t>
    <rPh sb="0" eb="2">
      <t>クボ</t>
    </rPh>
    <rPh sb="3" eb="5">
      <t>ヤストシ</t>
    </rPh>
    <phoneticPr fontId="1"/>
  </si>
  <si>
    <t>ﾄﾞｳｼﾞﾏ</t>
    <phoneticPr fontId="6"/>
  </si>
  <si>
    <t>佐賀県武雄市武雄町大字武雄5844番地１</t>
    <rPh sb="6" eb="9">
      <t>タケオマチ</t>
    </rPh>
    <rPh sb="9" eb="11">
      <t>オオアザ</t>
    </rPh>
    <rPh sb="11" eb="13">
      <t>タケオ</t>
    </rPh>
    <rPh sb="17" eb="19">
      <t>バンチ</t>
    </rPh>
    <phoneticPr fontId="1"/>
  </si>
  <si>
    <t>0954-22-2717</t>
  </si>
  <si>
    <t>㈱堂島石油</t>
    <rPh sb="1" eb="3">
      <t>ドウジマ</t>
    </rPh>
    <rPh sb="3" eb="5">
      <t>セキユ</t>
    </rPh>
    <phoneticPr fontId="8"/>
  </si>
  <si>
    <t>849-2204</t>
  </si>
  <si>
    <t>佐賀県武雄市北方町大字大崎1207-1</t>
    <rPh sb="0" eb="3">
      <t>サガケン</t>
    </rPh>
    <rPh sb="3" eb="6">
      <t>タケオシ</t>
    </rPh>
    <rPh sb="6" eb="9">
      <t>キタガタチョウ</t>
    </rPh>
    <rPh sb="9" eb="11">
      <t>オオアザ</t>
    </rPh>
    <rPh sb="11" eb="13">
      <t>オオサキ</t>
    </rPh>
    <phoneticPr fontId="4"/>
  </si>
  <si>
    <t>0954-36-2009</t>
  </si>
  <si>
    <t>うじ</t>
    <phoneticPr fontId="4"/>
  </si>
  <si>
    <t>二田 斉</t>
    <rPh sb="0" eb="1">
      <t>ニ</t>
    </rPh>
    <rPh sb="1" eb="2">
      <t>タ</t>
    </rPh>
    <rPh sb="3" eb="4">
      <t>ヒトシ</t>
    </rPh>
    <phoneticPr fontId="1"/>
  </si>
  <si>
    <t>ﾆﾀ</t>
    <phoneticPr fontId="6"/>
  </si>
  <si>
    <t>佐賀県武雄市武雄町大字昭和203番地</t>
    <rPh sb="6" eb="9">
      <t>タケオマチ</t>
    </rPh>
    <rPh sb="9" eb="11">
      <t>オオアザ</t>
    </rPh>
    <rPh sb="11" eb="13">
      <t>ショウワ</t>
    </rPh>
    <rPh sb="16" eb="18">
      <t>バンチ</t>
    </rPh>
    <phoneticPr fontId="1"/>
  </si>
  <si>
    <t>0954-22-8102</t>
  </si>
  <si>
    <t>オートパーツ武雄</t>
    <rPh sb="6" eb="8">
      <t>タケオ</t>
    </rPh>
    <phoneticPr fontId="4"/>
  </si>
  <si>
    <t>佐賀県武雄市東川登町大字永野字運動1556-39</t>
    <rPh sb="0" eb="3">
      <t>サガケン</t>
    </rPh>
    <rPh sb="3" eb="6">
      <t>タケオシ</t>
    </rPh>
    <rPh sb="6" eb="7">
      <t>ヒガシ</t>
    </rPh>
    <rPh sb="7" eb="8">
      <t>カワ</t>
    </rPh>
    <rPh sb="8" eb="9">
      <t>ノボ</t>
    </rPh>
    <rPh sb="9" eb="10">
      <t>チョウ</t>
    </rPh>
    <rPh sb="10" eb="12">
      <t>オオアザ</t>
    </rPh>
    <rPh sb="12" eb="14">
      <t>ナガノ</t>
    </rPh>
    <rPh sb="14" eb="15">
      <t>アザ</t>
    </rPh>
    <rPh sb="15" eb="17">
      <t>ウンドウ</t>
    </rPh>
    <phoneticPr fontId="4"/>
  </si>
  <si>
    <t>0954-22-8173</t>
  </si>
  <si>
    <t>馬場 久利</t>
    <rPh sb="0" eb="2">
      <t>ババ</t>
    </rPh>
    <rPh sb="3" eb="5">
      <t>ヒサトシ</t>
    </rPh>
    <phoneticPr fontId="1"/>
  </si>
  <si>
    <t>ﾊﾞﾊﾞ</t>
    <phoneticPr fontId="6"/>
  </si>
  <si>
    <t>佐賀県西松浦郡有田町本町丙828番地6</t>
    <rPh sb="7" eb="10">
      <t>アリタチョウ</t>
    </rPh>
    <rPh sb="10" eb="12">
      <t>ホンマチ</t>
    </rPh>
    <rPh sb="12" eb="13">
      <t>ヘイ</t>
    </rPh>
    <rPh sb="16" eb="18">
      <t>バンチ</t>
    </rPh>
    <phoneticPr fontId="1"/>
  </si>
  <si>
    <t>0955-42-5504</t>
  </si>
  <si>
    <t>馬場モータース</t>
  </si>
  <si>
    <t>844-0027</t>
  </si>
  <si>
    <t>佐賀県西松浦郡有田町南原甲706-6</t>
  </si>
  <si>
    <t>0955-42-3553</t>
  </si>
  <si>
    <t>早川 洋信</t>
    <rPh sb="0" eb="2">
      <t>ハヤカワ</t>
    </rPh>
    <rPh sb="3" eb="4">
      <t>ヨウ</t>
    </rPh>
    <rPh sb="4" eb="5">
      <t>シン</t>
    </rPh>
    <phoneticPr fontId="1"/>
  </si>
  <si>
    <t>ﾊﾔｶﾜ</t>
    <phoneticPr fontId="6"/>
  </si>
  <si>
    <t>佐賀県多久市北多久町大字小侍334番地4</t>
    <rPh sb="6" eb="10">
      <t>キタタクマチ</t>
    </rPh>
    <rPh sb="10" eb="12">
      <t>オオアザ</t>
    </rPh>
    <rPh sb="12" eb="13">
      <t>コ</t>
    </rPh>
    <rPh sb="13" eb="14">
      <t>ザムライ</t>
    </rPh>
    <rPh sb="17" eb="19">
      <t>バンチ</t>
    </rPh>
    <phoneticPr fontId="1"/>
  </si>
  <si>
    <t>0952-75-4606</t>
  </si>
  <si>
    <t>早川自動車</t>
    <rPh sb="0" eb="2">
      <t>ハヤカワ</t>
    </rPh>
    <rPh sb="2" eb="5">
      <t>ジドウシャ</t>
    </rPh>
    <phoneticPr fontId="4"/>
  </si>
  <si>
    <t>846-0023</t>
  </si>
  <si>
    <t>佐賀県多久市南多久町長尾3286-1</t>
    <rPh sb="0" eb="3">
      <t>サガケン</t>
    </rPh>
    <rPh sb="3" eb="5">
      <t>タク</t>
    </rPh>
    <rPh sb="5" eb="6">
      <t>シ</t>
    </rPh>
    <rPh sb="6" eb="7">
      <t>ミナミ</t>
    </rPh>
    <rPh sb="7" eb="9">
      <t>タク</t>
    </rPh>
    <rPh sb="9" eb="10">
      <t>チョウ</t>
    </rPh>
    <rPh sb="10" eb="12">
      <t>ナガオ</t>
    </rPh>
    <phoneticPr fontId="4"/>
  </si>
  <si>
    <t>0952-76-3838</t>
  </si>
  <si>
    <t>やか</t>
    <phoneticPr fontId="4"/>
  </si>
  <si>
    <t>原口 健吾</t>
    <rPh sb="0" eb="2">
      <t>ハラグチ</t>
    </rPh>
    <rPh sb="3" eb="5">
      <t>ケンゴ</t>
    </rPh>
    <phoneticPr fontId="1"/>
  </si>
  <si>
    <t>佐賀県伊万里市大川町大川野2882番地</t>
    <rPh sb="7" eb="10">
      <t>オオカワマチ</t>
    </rPh>
    <rPh sb="10" eb="13">
      <t>オオカワノ</t>
    </rPh>
    <rPh sb="17" eb="19">
      <t>バンチ</t>
    </rPh>
    <phoneticPr fontId="1"/>
  </si>
  <si>
    <t>0955-29-2113</t>
  </si>
  <si>
    <t>原口モータース</t>
  </si>
  <si>
    <t>佐賀県伊万里市大川町大川野2882</t>
    <rPh sb="7" eb="10">
      <t>オオカワマチ</t>
    </rPh>
    <rPh sb="10" eb="13">
      <t>オオカワノ</t>
    </rPh>
    <phoneticPr fontId="1"/>
  </si>
  <si>
    <t>㈲ハンエイ自動車</t>
    <rPh sb="5" eb="8">
      <t>ジドウシャ</t>
    </rPh>
    <phoneticPr fontId="1"/>
  </si>
  <si>
    <t>楠田 繁</t>
    <rPh sb="0" eb="2">
      <t>クスダ</t>
    </rPh>
    <rPh sb="3" eb="4">
      <t>シゲル</t>
    </rPh>
    <phoneticPr fontId="1"/>
  </si>
  <si>
    <t>ﾊﾝｴｲｼﾞﾄﾞｳｼｬ</t>
    <phoneticPr fontId="6"/>
  </si>
  <si>
    <t>佐賀県武雄市武雄町大字昭和21番地4</t>
    <rPh sb="6" eb="9">
      <t>タケオマチ</t>
    </rPh>
    <rPh sb="9" eb="11">
      <t>オオアザ</t>
    </rPh>
    <rPh sb="11" eb="13">
      <t>ショウワ</t>
    </rPh>
    <rPh sb="15" eb="17">
      <t>バンチ</t>
    </rPh>
    <phoneticPr fontId="1"/>
  </si>
  <si>
    <t>0954-23-4344</t>
  </si>
  <si>
    <t>佐賀県武雄市武雄町大字昭和21-4</t>
    <rPh sb="6" eb="9">
      <t>タケオマチ</t>
    </rPh>
    <rPh sb="9" eb="11">
      <t>オオアザ</t>
    </rPh>
    <rPh sb="11" eb="13">
      <t>ショウワ</t>
    </rPh>
    <phoneticPr fontId="1"/>
  </si>
  <si>
    <t>んえ</t>
    <phoneticPr fontId="4"/>
  </si>
  <si>
    <t>東内 馨</t>
    <rPh sb="0" eb="1">
      <t>ヒガシ</t>
    </rPh>
    <rPh sb="1" eb="2">
      <t>ウチ</t>
    </rPh>
    <rPh sb="3" eb="4">
      <t>カオル</t>
    </rPh>
    <phoneticPr fontId="1"/>
  </si>
  <si>
    <t>佐賀県三養基郡みやき町大字市武665番地7</t>
    <rPh sb="10" eb="11">
      <t>マチ</t>
    </rPh>
    <rPh sb="11" eb="13">
      <t>オオアザ</t>
    </rPh>
    <rPh sb="13" eb="14">
      <t>イチ</t>
    </rPh>
    <rPh sb="14" eb="15">
      <t>タケ</t>
    </rPh>
    <rPh sb="18" eb="20">
      <t>バンチ</t>
    </rPh>
    <phoneticPr fontId="1"/>
  </si>
  <si>
    <t>0942-96-3477</t>
  </si>
  <si>
    <t>東内自動車整備工場</t>
    <rPh sb="0" eb="1">
      <t>ヒガシ</t>
    </rPh>
    <rPh sb="1" eb="2">
      <t>ウチ</t>
    </rPh>
    <rPh sb="2" eb="5">
      <t>ジドウシャ</t>
    </rPh>
    <rPh sb="5" eb="7">
      <t>セイビ</t>
    </rPh>
    <rPh sb="7" eb="9">
      <t>コウジョウ</t>
    </rPh>
    <phoneticPr fontId="4"/>
  </si>
  <si>
    <t>842-0121</t>
  </si>
  <si>
    <t>佐賀県神埼市神埼町志波屋1730</t>
    <rPh sb="0" eb="3">
      <t>サガケン</t>
    </rPh>
    <rPh sb="3" eb="5">
      <t>カンザキ</t>
    </rPh>
    <rPh sb="5" eb="6">
      <t>シ</t>
    </rPh>
    <rPh sb="6" eb="8">
      <t>カンザキ</t>
    </rPh>
    <rPh sb="8" eb="9">
      <t>チョウ</t>
    </rPh>
    <rPh sb="9" eb="10">
      <t>シ</t>
    </rPh>
    <rPh sb="10" eb="11">
      <t>ハ</t>
    </rPh>
    <rPh sb="11" eb="12">
      <t>ヤ</t>
    </rPh>
    <phoneticPr fontId="4"/>
  </si>
  <si>
    <t>0952-53-2110</t>
  </si>
  <si>
    <t>平川 廣滿</t>
    <rPh sb="0" eb="2">
      <t>ヒラカワ</t>
    </rPh>
    <rPh sb="3" eb="4">
      <t>ヒロシ</t>
    </rPh>
    <phoneticPr fontId="1"/>
  </si>
  <si>
    <t>ﾋﾗｶﾜ</t>
    <phoneticPr fontId="6"/>
  </si>
  <si>
    <t>佐賀県佐賀市南佐賀三丁目6番333号</t>
    <rPh sb="6" eb="7">
      <t>ミナミ</t>
    </rPh>
    <rPh sb="7" eb="9">
      <t>サガ</t>
    </rPh>
    <rPh sb="9" eb="10">
      <t>3</t>
    </rPh>
    <rPh sb="10" eb="12">
      <t>チョウメ</t>
    </rPh>
    <rPh sb="13" eb="14">
      <t>バン</t>
    </rPh>
    <rPh sb="17" eb="18">
      <t>ゴウ</t>
    </rPh>
    <phoneticPr fontId="1"/>
  </si>
  <si>
    <t>0952-26-2946</t>
  </si>
  <si>
    <t>佐賀モータース商会</t>
    <rPh sb="0" eb="2">
      <t>サガ</t>
    </rPh>
    <rPh sb="7" eb="9">
      <t>ショウカイ</t>
    </rPh>
    <phoneticPr fontId="4"/>
  </si>
  <si>
    <t>840-0853</t>
  </si>
  <si>
    <t>佐賀県佐賀市長瀬町5</t>
    <rPh sb="0" eb="3">
      <t>サガケン</t>
    </rPh>
    <rPh sb="3" eb="6">
      <t>サガシ</t>
    </rPh>
    <rPh sb="6" eb="8">
      <t>ナガセ</t>
    </rPh>
    <rPh sb="8" eb="9">
      <t>マチ</t>
    </rPh>
    <phoneticPr fontId="4"/>
  </si>
  <si>
    <t>0952-26-1088</t>
  </si>
  <si>
    <t>樋渡 保博</t>
    <rPh sb="0" eb="2">
      <t>ヒワタシ</t>
    </rPh>
    <rPh sb="3" eb="5">
      <t>ヤスヒロ</t>
    </rPh>
    <phoneticPr fontId="1"/>
  </si>
  <si>
    <t>ﾋﾜﾀｼ</t>
    <phoneticPr fontId="6"/>
  </si>
  <si>
    <t>佐賀県武雄市東川登町大字袴野9873番地3</t>
    <rPh sb="6" eb="10">
      <t>ヒガシカワノボリチョウ</t>
    </rPh>
    <rPh sb="10" eb="12">
      <t>オオアザ</t>
    </rPh>
    <rPh sb="12" eb="13">
      <t>ハカマ</t>
    </rPh>
    <rPh sb="13" eb="14">
      <t>ノ</t>
    </rPh>
    <rPh sb="18" eb="20">
      <t>バンチ</t>
    </rPh>
    <phoneticPr fontId="1"/>
  </si>
  <si>
    <t>0954-22-2205</t>
  </si>
  <si>
    <t>川登自動車整備工場</t>
    <rPh sb="0" eb="1">
      <t>カワ</t>
    </rPh>
    <rPh sb="1" eb="2">
      <t>ノボ</t>
    </rPh>
    <rPh sb="2" eb="5">
      <t>ジドウシャ</t>
    </rPh>
    <rPh sb="5" eb="7">
      <t>セイビ</t>
    </rPh>
    <rPh sb="7" eb="9">
      <t>コウジョウ</t>
    </rPh>
    <phoneticPr fontId="4"/>
  </si>
  <si>
    <t>佐賀県武雄市東川登町大字袴野9873-3</t>
    <rPh sb="6" eb="10">
      <t>ヒガシカワノボリチョウ</t>
    </rPh>
    <rPh sb="10" eb="12">
      <t>オオアザ</t>
    </rPh>
    <rPh sb="12" eb="13">
      <t>ハカマ</t>
    </rPh>
    <rPh sb="13" eb="14">
      <t>ノ</t>
    </rPh>
    <phoneticPr fontId="1"/>
  </si>
  <si>
    <t>ﾌｧｰﾚﾝﾆｼｷｭｳｼｭｳ</t>
    <phoneticPr fontId="6"/>
  </si>
  <si>
    <t>フォルクスワーゲン佐賀</t>
    <rPh sb="9" eb="11">
      <t>サガ</t>
    </rPh>
    <phoneticPr fontId="4"/>
  </si>
  <si>
    <t>佐賀県佐賀市鍋島町森田87-1</t>
    <rPh sb="0" eb="3">
      <t>サガケン</t>
    </rPh>
    <rPh sb="3" eb="6">
      <t>サガシ</t>
    </rPh>
    <rPh sb="6" eb="9">
      <t>ナベシマチョウ</t>
    </rPh>
    <rPh sb="9" eb="11">
      <t>モリタ</t>
    </rPh>
    <phoneticPr fontId="4"/>
  </si>
  <si>
    <t>0952-32-1877</t>
  </si>
  <si>
    <t>㈱フクタケ</t>
    <phoneticPr fontId="1"/>
  </si>
  <si>
    <t>福田 高岐</t>
    <rPh sb="0" eb="2">
      <t>フクダ</t>
    </rPh>
    <rPh sb="3" eb="4">
      <t>タカ</t>
    </rPh>
    <rPh sb="4" eb="5">
      <t>キ</t>
    </rPh>
    <phoneticPr fontId="1"/>
  </si>
  <si>
    <t>ﾌｸﾀｹ</t>
    <phoneticPr fontId="6"/>
  </si>
  <si>
    <t>佐賀県伊万里市二里町大里甲2796番地7</t>
    <rPh sb="7" eb="8">
      <t>ニ</t>
    </rPh>
    <rPh sb="8" eb="9">
      <t>リ</t>
    </rPh>
    <rPh sb="9" eb="10">
      <t>マチ</t>
    </rPh>
    <rPh sb="10" eb="12">
      <t>オオザト</t>
    </rPh>
    <rPh sb="12" eb="13">
      <t>コウ</t>
    </rPh>
    <rPh sb="17" eb="19">
      <t>バンチ</t>
    </rPh>
    <phoneticPr fontId="1"/>
  </si>
  <si>
    <t>0955-23-3292</t>
  </si>
  <si>
    <t>㈱フクタケ</t>
  </si>
  <si>
    <t>佐賀県伊万里市二里町大里甲2796-7</t>
    <rPh sb="7" eb="8">
      <t>ニ</t>
    </rPh>
    <rPh sb="8" eb="9">
      <t>リ</t>
    </rPh>
    <rPh sb="9" eb="10">
      <t>マチ</t>
    </rPh>
    <rPh sb="10" eb="12">
      <t>オオザト</t>
    </rPh>
    <rPh sb="12" eb="13">
      <t>コウ</t>
    </rPh>
    <phoneticPr fontId="1"/>
  </si>
  <si>
    <t>くた</t>
    <phoneticPr fontId="4"/>
  </si>
  <si>
    <t>㈲ホンダ自販佐賀北</t>
    <rPh sb="4" eb="6">
      <t>ジハン</t>
    </rPh>
    <rPh sb="6" eb="8">
      <t>サガ</t>
    </rPh>
    <rPh sb="8" eb="9">
      <t>キタ</t>
    </rPh>
    <phoneticPr fontId="1"/>
  </si>
  <si>
    <t>古井 俊隆</t>
    <rPh sb="0" eb="2">
      <t>フルイ</t>
    </rPh>
    <rPh sb="3" eb="5">
      <t>トシタカ</t>
    </rPh>
    <phoneticPr fontId="1"/>
  </si>
  <si>
    <t>ﾎﾝﾀﾞｼﾞﾊﾝｻｶﾞｷﾀ</t>
    <phoneticPr fontId="6"/>
  </si>
  <si>
    <t>佐賀県佐賀市高木瀬西二丁目4番6号</t>
    <rPh sb="6" eb="8">
      <t>タカギ</t>
    </rPh>
    <rPh sb="8" eb="9">
      <t>セ</t>
    </rPh>
    <rPh sb="9" eb="10">
      <t>ニシ</t>
    </rPh>
    <rPh sb="10" eb="11">
      <t>2</t>
    </rPh>
    <rPh sb="11" eb="13">
      <t>チョウメ</t>
    </rPh>
    <rPh sb="14" eb="15">
      <t>バン</t>
    </rPh>
    <rPh sb="16" eb="17">
      <t>ゴウ</t>
    </rPh>
    <phoneticPr fontId="1"/>
  </si>
  <si>
    <t>0952-33-0222</t>
  </si>
  <si>
    <t>㈲ホンダ自販佐賀北</t>
    <rPh sb="4" eb="6">
      <t>ジハン</t>
    </rPh>
    <rPh sb="6" eb="8">
      <t>サガ</t>
    </rPh>
    <rPh sb="8" eb="9">
      <t>キタ</t>
    </rPh>
    <phoneticPr fontId="8"/>
  </si>
  <si>
    <t>佐賀県佐賀市高木瀬西2-4-6</t>
    <rPh sb="6" eb="8">
      <t>タカギ</t>
    </rPh>
    <rPh sb="8" eb="9">
      <t>セ</t>
    </rPh>
    <rPh sb="9" eb="10">
      <t>ニシ</t>
    </rPh>
    <phoneticPr fontId="1"/>
  </si>
  <si>
    <t>んだじ</t>
    <phoneticPr fontId="4"/>
  </si>
  <si>
    <t>ホンダ西九州販売㈱</t>
    <rPh sb="3" eb="6">
      <t>ニシキュウシュウ</t>
    </rPh>
    <rPh sb="6" eb="8">
      <t>ハンバイ</t>
    </rPh>
    <phoneticPr fontId="1"/>
  </si>
  <si>
    <t>前田 正敏</t>
    <rPh sb="0" eb="2">
      <t>マエダ</t>
    </rPh>
    <rPh sb="3" eb="5">
      <t>マサトシ</t>
    </rPh>
    <phoneticPr fontId="1"/>
  </si>
  <si>
    <t>ﾎﾝﾀﾞﾆｼｷｭｳｼｭｳﾊﾝﾊﾞｲ</t>
    <phoneticPr fontId="6"/>
  </si>
  <si>
    <t>佐賀県伊万里市二里町大里乙122番地</t>
    <rPh sb="7" eb="10">
      <t>ニリチョウ</t>
    </rPh>
    <rPh sb="10" eb="12">
      <t>オオサト</t>
    </rPh>
    <rPh sb="12" eb="13">
      <t>オツ</t>
    </rPh>
    <rPh sb="16" eb="18">
      <t>バンチ</t>
    </rPh>
    <phoneticPr fontId="1"/>
  </si>
  <si>
    <t>0955-23-2634</t>
  </si>
  <si>
    <t>佐賀県伊万里市二里町大里乙122</t>
    <rPh sb="7" eb="10">
      <t>ニリチョウ</t>
    </rPh>
    <rPh sb="10" eb="12">
      <t>オオサト</t>
    </rPh>
    <rPh sb="12" eb="13">
      <t>オツ</t>
    </rPh>
    <phoneticPr fontId="1"/>
  </si>
  <si>
    <t>んだに</t>
    <phoneticPr fontId="4"/>
  </si>
  <si>
    <t>㈱松尾自動車工業</t>
    <rPh sb="1" eb="3">
      <t>マツオ</t>
    </rPh>
    <rPh sb="3" eb="6">
      <t>ジドウシャ</t>
    </rPh>
    <rPh sb="6" eb="8">
      <t>コウギョウ</t>
    </rPh>
    <phoneticPr fontId="1"/>
  </si>
  <si>
    <t>松尾 英光</t>
    <rPh sb="0" eb="2">
      <t>マツオ</t>
    </rPh>
    <rPh sb="3" eb="5">
      <t>ヒデミツ</t>
    </rPh>
    <phoneticPr fontId="1"/>
  </si>
  <si>
    <t>ﾏﾂｵｼﾞﾄﾞｳｼｬｺｳｷﾞｮｳ</t>
    <phoneticPr fontId="6"/>
  </si>
  <si>
    <t>佐賀県佐賀市久保田町大字久保田1690番地</t>
    <rPh sb="6" eb="10">
      <t>クボタチョウ</t>
    </rPh>
    <rPh sb="10" eb="12">
      <t>オオアザ</t>
    </rPh>
    <rPh sb="12" eb="15">
      <t>クボタ</t>
    </rPh>
    <rPh sb="19" eb="21">
      <t>バンチ</t>
    </rPh>
    <phoneticPr fontId="1"/>
  </si>
  <si>
    <t>0952-68-2231</t>
  </si>
  <si>
    <t>佐賀県佐賀市久保田町大字久保田1690</t>
    <rPh sb="6" eb="10">
      <t>クボタチョウ</t>
    </rPh>
    <rPh sb="10" eb="12">
      <t>オオアザ</t>
    </rPh>
    <rPh sb="12" eb="15">
      <t>クボタ</t>
    </rPh>
    <phoneticPr fontId="1"/>
  </si>
  <si>
    <t>ﾏﾂﾀﾞﾓｰﾀｰｽ</t>
    <phoneticPr fontId="6"/>
  </si>
  <si>
    <t>佐賀県三養基郡みやき町大字原古賀712</t>
    <rPh sb="10" eb="11">
      <t>マチ</t>
    </rPh>
    <rPh sb="11" eb="13">
      <t>オオアザ</t>
    </rPh>
    <rPh sb="13" eb="16">
      <t>ハラコガ</t>
    </rPh>
    <phoneticPr fontId="1"/>
  </si>
  <si>
    <t>松林 曻</t>
    <rPh sb="0" eb="2">
      <t>マツバヤシ</t>
    </rPh>
    <phoneticPr fontId="1"/>
  </si>
  <si>
    <t>佐賀県佐賀市南佐賀二丁目10番4号</t>
    <rPh sb="6" eb="7">
      <t>ミナミ</t>
    </rPh>
    <rPh sb="7" eb="9">
      <t>サガ</t>
    </rPh>
    <rPh sb="9" eb="10">
      <t>2</t>
    </rPh>
    <rPh sb="10" eb="12">
      <t>チョウメ</t>
    </rPh>
    <rPh sb="14" eb="15">
      <t>バン</t>
    </rPh>
    <rPh sb="16" eb="17">
      <t>ゴウ</t>
    </rPh>
    <phoneticPr fontId="1"/>
  </si>
  <si>
    <t>0952-25-0550</t>
  </si>
  <si>
    <t>南佐賀整備工場</t>
    <rPh sb="0" eb="1">
      <t>ミナミ</t>
    </rPh>
    <rPh sb="1" eb="3">
      <t>サガ</t>
    </rPh>
    <rPh sb="3" eb="5">
      <t>セイビ</t>
    </rPh>
    <rPh sb="5" eb="7">
      <t>コウジョウ</t>
    </rPh>
    <phoneticPr fontId="4"/>
  </si>
  <si>
    <t>佐賀県佐賀市南佐賀2-7-16</t>
    <rPh sb="0" eb="3">
      <t>サガケン</t>
    </rPh>
    <rPh sb="3" eb="6">
      <t>サガシ</t>
    </rPh>
    <rPh sb="6" eb="7">
      <t>ミナミ</t>
    </rPh>
    <rPh sb="7" eb="9">
      <t>サガ</t>
    </rPh>
    <phoneticPr fontId="4"/>
  </si>
  <si>
    <t>㈱松本自動車</t>
    <rPh sb="1" eb="3">
      <t>マツモト</t>
    </rPh>
    <rPh sb="3" eb="6">
      <t>ジドウシャ</t>
    </rPh>
    <phoneticPr fontId="1"/>
  </si>
  <si>
    <t>松本 正大</t>
    <rPh sb="0" eb="2">
      <t>マツモト</t>
    </rPh>
    <rPh sb="3" eb="5">
      <t>セイダイ</t>
    </rPh>
    <phoneticPr fontId="1"/>
  </si>
  <si>
    <t>ﾏﾂﾓﾄｼﾞﾄﾞｳｼｬ</t>
    <phoneticPr fontId="6"/>
  </si>
  <si>
    <t>佐賀県伊万里市二里町大里乙216番地７</t>
    <rPh sb="7" eb="10">
      <t>ニリチョウ</t>
    </rPh>
    <rPh sb="10" eb="12">
      <t>オオサト</t>
    </rPh>
    <rPh sb="12" eb="13">
      <t>オツ</t>
    </rPh>
    <rPh sb="16" eb="18">
      <t>バンチ</t>
    </rPh>
    <phoneticPr fontId="1"/>
  </si>
  <si>
    <t>0955-22-7275</t>
  </si>
  <si>
    <t>佐賀県伊万里市二里町大里乙216-7</t>
    <rPh sb="7" eb="10">
      <t>ニリチョウ</t>
    </rPh>
    <rPh sb="10" eb="12">
      <t>オオサト</t>
    </rPh>
    <rPh sb="12" eb="13">
      <t>オツ</t>
    </rPh>
    <phoneticPr fontId="1"/>
  </si>
  <si>
    <t>マルナカ自工㈲</t>
    <rPh sb="4" eb="5">
      <t>ジ</t>
    </rPh>
    <rPh sb="5" eb="6">
      <t>コウ</t>
    </rPh>
    <phoneticPr fontId="1"/>
  </si>
  <si>
    <t>中原 久</t>
    <rPh sb="0" eb="2">
      <t>ナカハラ</t>
    </rPh>
    <rPh sb="3" eb="4">
      <t>ヒサシ</t>
    </rPh>
    <phoneticPr fontId="1"/>
  </si>
  <si>
    <t>ﾏﾙﾅｶｼﾞｺｳ</t>
    <phoneticPr fontId="6"/>
  </si>
  <si>
    <t>845-0023</t>
  </si>
  <si>
    <t>佐賀県小城市三日月町織島2479番地</t>
    <rPh sb="6" eb="10">
      <t>ミカツキチョウ</t>
    </rPh>
    <rPh sb="10" eb="11">
      <t>オ</t>
    </rPh>
    <rPh sb="11" eb="12">
      <t>シマ</t>
    </rPh>
    <rPh sb="16" eb="18">
      <t>バンチ</t>
    </rPh>
    <phoneticPr fontId="1"/>
  </si>
  <si>
    <t>0952-73-3798</t>
  </si>
  <si>
    <t>佐賀県小城市三日月町織島2479</t>
    <rPh sb="6" eb="10">
      <t>ミカツキチョウ</t>
    </rPh>
    <rPh sb="10" eb="11">
      <t>オ</t>
    </rPh>
    <rPh sb="11" eb="12">
      <t>シマ</t>
    </rPh>
    <phoneticPr fontId="1"/>
  </si>
  <si>
    <t>るな</t>
    <phoneticPr fontId="4"/>
  </si>
  <si>
    <t>峯 正昭</t>
    <rPh sb="0" eb="1">
      <t>ミネ</t>
    </rPh>
    <rPh sb="2" eb="4">
      <t>マサアキ</t>
    </rPh>
    <phoneticPr fontId="1"/>
  </si>
  <si>
    <t>ﾐﾈ</t>
    <phoneticPr fontId="6"/>
  </si>
  <si>
    <t>佐賀県杵島郡大町町大字大町4845番地8</t>
    <rPh sb="6" eb="9">
      <t>オオマチチョウ</t>
    </rPh>
    <rPh sb="9" eb="11">
      <t>オオアザ</t>
    </rPh>
    <rPh sb="11" eb="13">
      <t>オオマチ</t>
    </rPh>
    <rPh sb="17" eb="19">
      <t>バンチ</t>
    </rPh>
    <phoneticPr fontId="1"/>
  </si>
  <si>
    <t>0952-82-4057</t>
  </si>
  <si>
    <t>友和自動車</t>
    <rPh sb="0" eb="1">
      <t>トモ</t>
    </rPh>
    <rPh sb="1" eb="2">
      <t>ワ</t>
    </rPh>
    <rPh sb="2" eb="5">
      <t>ジドウシャ</t>
    </rPh>
    <phoneticPr fontId="4"/>
  </si>
  <si>
    <t>佐賀県小城市牛津町上砥川1381-2</t>
    <rPh sb="0" eb="3">
      <t>サガケン</t>
    </rPh>
    <rPh sb="3" eb="5">
      <t>オギ</t>
    </rPh>
    <rPh sb="5" eb="6">
      <t>シ</t>
    </rPh>
    <rPh sb="6" eb="9">
      <t>ウシヅチョウ</t>
    </rPh>
    <rPh sb="9" eb="10">
      <t>カミ</t>
    </rPh>
    <rPh sb="10" eb="11">
      <t>ト</t>
    </rPh>
    <rPh sb="11" eb="12">
      <t>カワ</t>
    </rPh>
    <phoneticPr fontId="4"/>
  </si>
  <si>
    <t>0952-66-4086</t>
    <phoneticPr fontId="6"/>
  </si>
  <si>
    <t>中村 一文</t>
    <rPh sb="0" eb="2">
      <t>ナカムラ</t>
    </rPh>
    <rPh sb="3" eb="5">
      <t>カズフミ</t>
    </rPh>
    <phoneticPr fontId="1"/>
  </si>
  <si>
    <t>ﾐﾈｼﾞﾄﾞｳｼｬ</t>
    <phoneticPr fontId="6"/>
  </si>
  <si>
    <t>佐賀県嬉野市嬉野町大字下宿甲4644番地</t>
    <rPh sb="9" eb="11">
      <t>オオアザ</t>
    </rPh>
    <rPh sb="11" eb="12">
      <t>シモ</t>
    </rPh>
    <rPh sb="12" eb="13">
      <t>シュク</t>
    </rPh>
    <rPh sb="13" eb="14">
      <t>コウ</t>
    </rPh>
    <rPh sb="18" eb="20">
      <t>バンチ</t>
    </rPh>
    <phoneticPr fontId="1"/>
  </si>
  <si>
    <t>0954-43-3151</t>
  </si>
  <si>
    <t>佐賀県嬉野市嬉野町大字下宿甲4644</t>
    <rPh sb="9" eb="11">
      <t>オオアザ</t>
    </rPh>
    <rPh sb="11" eb="12">
      <t>シモ</t>
    </rPh>
    <rPh sb="12" eb="13">
      <t>シュク</t>
    </rPh>
    <rPh sb="13" eb="14">
      <t>コウ</t>
    </rPh>
    <phoneticPr fontId="1"/>
  </si>
  <si>
    <t>840-1101</t>
  </si>
  <si>
    <t>佐賀県三養基郡みやき町大字西島1481-1</t>
    <rPh sb="10" eb="11">
      <t>マチ</t>
    </rPh>
    <rPh sb="11" eb="13">
      <t>オオアザ</t>
    </rPh>
    <rPh sb="13" eb="15">
      <t>ニシジマ</t>
    </rPh>
    <phoneticPr fontId="1"/>
  </si>
  <si>
    <t>鳥栖</t>
    <rPh sb="0" eb="2">
      <t>トス</t>
    </rPh>
    <phoneticPr fontId="1"/>
  </si>
  <si>
    <t>向 順三</t>
    <rPh sb="0" eb="1">
      <t>ムカイ</t>
    </rPh>
    <rPh sb="2" eb="4">
      <t>ジュンゾウ</t>
    </rPh>
    <phoneticPr fontId="1"/>
  </si>
  <si>
    <t>ﾑｶｲ</t>
    <phoneticPr fontId="6"/>
  </si>
  <si>
    <t>佐賀県佐賀市本庄町大字鹿子213番地2</t>
    <rPh sb="6" eb="9">
      <t>ホンジョウマチ</t>
    </rPh>
    <rPh sb="9" eb="11">
      <t>オオアザ</t>
    </rPh>
    <rPh sb="11" eb="13">
      <t>カノコ</t>
    </rPh>
    <rPh sb="16" eb="18">
      <t>バンチ</t>
    </rPh>
    <phoneticPr fontId="1"/>
  </si>
  <si>
    <t>0952-24-3091</t>
  </si>
  <si>
    <t>ムカイ自動車工業</t>
    <rPh sb="3" eb="6">
      <t>ジドウシャ</t>
    </rPh>
    <rPh sb="6" eb="8">
      <t>コウギョウ</t>
    </rPh>
    <phoneticPr fontId="4"/>
  </si>
  <si>
    <t>佐賀県佐賀市本庄町大字鹿子213-2</t>
    <rPh sb="6" eb="9">
      <t>ホンジョウマチ</t>
    </rPh>
    <rPh sb="9" eb="11">
      <t>オオアザ</t>
    </rPh>
    <rPh sb="11" eb="13">
      <t>カノコ</t>
    </rPh>
    <phoneticPr fontId="1"/>
  </si>
  <si>
    <t>かい</t>
    <phoneticPr fontId="4"/>
  </si>
  <si>
    <t>迎井 吉孝</t>
    <rPh sb="0" eb="1">
      <t>ムカイ</t>
    </rPh>
    <rPh sb="1" eb="2">
      <t>イ</t>
    </rPh>
    <rPh sb="3" eb="5">
      <t>ヨシタカ</t>
    </rPh>
    <phoneticPr fontId="1"/>
  </si>
  <si>
    <t>佐賀県東松浦郡玄海町大字新田1785番地1</t>
    <rPh sb="7" eb="10">
      <t>ゲンカイチョウ</t>
    </rPh>
    <rPh sb="10" eb="12">
      <t>オオアザ</t>
    </rPh>
    <rPh sb="12" eb="14">
      <t>シンデン</t>
    </rPh>
    <rPh sb="18" eb="20">
      <t>バンチ</t>
    </rPh>
    <phoneticPr fontId="1"/>
  </si>
  <si>
    <t>0955-52-3337</t>
  </si>
  <si>
    <t>玄海自動車</t>
    <rPh sb="0" eb="2">
      <t>ゲンカイ</t>
    </rPh>
    <rPh sb="2" eb="5">
      <t>ジドウシャ</t>
    </rPh>
    <phoneticPr fontId="4"/>
  </si>
  <si>
    <t>847-1403</t>
  </si>
  <si>
    <t>佐賀県東松浦郡玄海町有浦上2338-24</t>
    <rPh sb="0" eb="3">
      <t>サガケン</t>
    </rPh>
    <rPh sb="3" eb="6">
      <t>ヒガシマツウラ</t>
    </rPh>
    <rPh sb="6" eb="7">
      <t>グン</t>
    </rPh>
    <rPh sb="7" eb="10">
      <t>ゲンカイチョウ</t>
    </rPh>
    <rPh sb="10" eb="12">
      <t>アリウラ</t>
    </rPh>
    <rPh sb="12" eb="13">
      <t>カミ</t>
    </rPh>
    <phoneticPr fontId="4"/>
  </si>
  <si>
    <t>0955-52-3597</t>
  </si>
  <si>
    <t>牟田口 勝敏</t>
    <rPh sb="0" eb="3">
      <t>ムタグチ</t>
    </rPh>
    <rPh sb="4" eb="6">
      <t>カツトシ</t>
    </rPh>
    <phoneticPr fontId="1"/>
  </si>
  <si>
    <t>ﾑﾀｸﾞﾁ</t>
    <phoneticPr fontId="6"/>
  </si>
  <si>
    <t>847-0022</t>
    <phoneticPr fontId="4"/>
  </si>
  <si>
    <t>佐賀県小城市牛津町勝1252番地5</t>
    <rPh sb="6" eb="9">
      <t>ウシヅチョウ</t>
    </rPh>
    <rPh sb="9" eb="10">
      <t>カツ</t>
    </rPh>
    <rPh sb="14" eb="16">
      <t>バンチ</t>
    </rPh>
    <phoneticPr fontId="1"/>
  </si>
  <si>
    <t>0952-66-0774</t>
  </si>
  <si>
    <t>竹下自動車工場</t>
    <rPh sb="0" eb="2">
      <t>タケシタ</t>
    </rPh>
    <rPh sb="2" eb="5">
      <t>ジドウシャ</t>
    </rPh>
    <rPh sb="5" eb="7">
      <t>コウジョウ</t>
    </rPh>
    <phoneticPr fontId="4"/>
  </si>
  <si>
    <t>849-0913</t>
  </si>
  <si>
    <t>佐賀県佐賀市兵庫町大字渕1344-7</t>
    <rPh sb="0" eb="3">
      <t>サガケン</t>
    </rPh>
    <rPh sb="3" eb="6">
      <t>サガシ</t>
    </rPh>
    <rPh sb="6" eb="9">
      <t>ヒョウゴマチ</t>
    </rPh>
    <rPh sb="9" eb="11">
      <t>オオアザ</t>
    </rPh>
    <rPh sb="11" eb="12">
      <t>フチ</t>
    </rPh>
    <phoneticPr fontId="4"/>
  </si>
  <si>
    <t>0952-26-5632</t>
  </si>
  <si>
    <t>たぐ</t>
    <phoneticPr fontId="4"/>
  </si>
  <si>
    <t>㈲モータース マエダ</t>
  </si>
  <si>
    <t>前田 一子</t>
    <rPh sb="0" eb="2">
      <t>マエダ</t>
    </rPh>
    <rPh sb="3" eb="5">
      <t>イチコ</t>
    </rPh>
    <phoneticPr fontId="1"/>
  </si>
  <si>
    <t>ﾓｰﾀｰｽﾏｴﾀﾞ</t>
    <phoneticPr fontId="6"/>
  </si>
  <si>
    <t>佐賀県伊万里市南波多町井手野2696番地</t>
    <rPh sb="7" eb="10">
      <t>ミナミハタ</t>
    </rPh>
    <rPh sb="10" eb="11">
      <t>マチ</t>
    </rPh>
    <rPh sb="11" eb="14">
      <t>イデノ</t>
    </rPh>
    <rPh sb="18" eb="20">
      <t>バンチ</t>
    </rPh>
    <phoneticPr fontId="1"/>
  </si>
  <si>
    <t>0955-24-2378</t>
  </si>
  <si>
    <t>佐賀県伊万里市南波多町井手野2696</t>
    <rPh sb="7" eb="10">
      <t>ミナミハタ</t>
    </rPh>
    <rPh sb="10" eb="11">
      <t>マチ</t>
    </rPh>
    <rPh sb="11" eb="14">
      <t>イデノ</t>
    </rPh>
    <phoneticPr fontId="1"/>
  </si>
  <si>
    <t>おた</t>
    <phoneticPr fontId="4"/>
  </si>
  <si>
    <t>本山 淳一</t>
    <rPh sb="0" eb="2">
      <t>モトヤマ</t>
    </rPh>
    <rPh sb="3" eb="5">
      <t>ジュンイチ</t>
    </rPh>
    <phoneticPr fontId="1"/>
  </si>
  <si>
    <t>ﾓﾄﾔﾏ</t>
    <phoneticPr fontId="6"/>
  </si>
  <si>
    <t>佐賀県嬉野市嬉野町大字下宿甲4331番地</t>
    <rPh sb="9" eb="11">
      <t>オオアザ</t>
    </rPh>
    <rPh sb="11" eb="12">
      <t>シモ</t>
    </rPh>
    <rPh sb="12" eb="13">
      <t>シュク</t>
    </rPh>
    <rPh sb="13" eb="14">
      <t>コウ</t>
    </rPh>
    <rPh sb="18" eb="20">
      <t>バンチ</t>
    </rPh>
    <phoneticPr fontId="1"/>
  </si>
  <si>
    <t>0954-43-2874</t>
  </si>
  <si>
    <t>守徳ホンダサービス</t>
    <rPh sb="0" eb="1">
      <t>モリ</t>
    </rPh>
    <rPh sb="1" eb="2">
      <t>トク</t>
    </rPh>
    <phoneticPr fontId="4"/>
  </si>
  <si>
    <t>佐賀県嬉野市嬉野町大字下宿甲3675-3</t>
    <rPh sb="0" eb="3">
      <t>サガケン</t>
    </rPh>
    <rPh sb="3" eb="5">
      <t>ウレシノ</t>
    </rPh>
    <rPh sb="5" eb="6">
      <t>シ</t>
    </rPh>
    <rPh sb="6" eb="9">
      <t>ウレシノチョウ</t>
    </rPh>
    <rPh sb="9" eb="11">
      <t>オオアザ</t>
    </rPh>
    <rPh sb="11" eb="12">
      <t>シモ</t>
    </rPh>
    <rPh sb="12" eb="13">
      <t>シュク</t>
    </rPh>
    <rPh sb="13" eb="14">
      <t>コウ</t>
    </rPh>
    <phoneticPr fontId="4"/>
  </si>
  <si>
    <t>森 昭久</t>
    <rPh sb="0" eb="1">
      <t>モリ</t>
    </rPh>
    <rPh sb="2" eb="4">
      <t>アキヒサ</t>
    </rPh>
    <phoneticPr fontId="1"/>
  </si>
  <si>
    <t>ﾓﾘ</t>
    <phoneticPr fontId="6"/>
  </si>
  <si>
    <t>佐賀県杵島郡白石町大字牛屋4110番地2</t>
    <rPh sb="9" eb="11">
      <t>オオアザ</t>
    </rPh>
    <rPh sb="11" eb="12">
      <t>ウシ</t>
    </rPh>
    <rPh sb="12" eb="13">
      <t>ヤ</t>
    </rPh>
    <rPh sb="17" eb="19">
      <t>バンチ</t>
    </rPh>
    <phoneticPr fontId="1"/>
  </si>
  <si>
    <t>0954-65-3073</t>
  </si>
  <si>
    <t>正能自動車整備工場</t>
    <rPh sb="0" eb="1">
      <t>ショウ</t>
    </rPh>
    <rPh sb="1" eb="2">
      <t>ノウ</t>
    </rPh>
    <rPh sb="2" eb="5">
      <t>ジドウシャ</t>
    </rPh>
    <rPh sb="5" eb="7">
      <t>セイビ</t>
    </rPh>
    <rPh sb="7" eb="9">
      <t>コウジョウ</t>
    </rPh>
    <phoneticPr fontId="4"/>
  </si>
  <si>
    <t>佐賀県杵島郡白石町大字牛屋4128</t>
    <rPh sb="0" eb="3">
      <t>サガケン</t>
    </rPh>
    <rPh sb="3" eb="6">
      <t>キシマグン</t>
    </rPh>
    <rPh sb="6" eb="9">
      <t>シロイシチョウ</t>
    </rPh>
    <rPh sb="9" eb="11">
      <t>オオアザ</t>
    </rPh>
    <rPh sb="11" eb="12">
      <t>ウシ</t>
    </rPh>
    <rPh sb="12" eb="13">
      <t>ヤ</t>
    </rPh>
    <phoneticPr fontId="4"/>
  </si>
  <si>
    <t>吉川 吾一</t>
    <rPh sb="0" eb="2">
      <t>ヨシカワ</t>
    </rPh>
    <rPh sb="3" eb="4">
      <t>ゴ</t>
    </rPh>
    <rPh sb="4" eb="5">
      <t>イチ</t>
    </rPh>
    <phoneticPr fontId="1"/>
  </si>
  <si>
    <t>ﾖｼｶﾜ</t>
    <phoneticPr fontId="6"/>
  </si>
  <si>
    <t>佐賀県武雄市北方町大字大﨑1301番地5</t>
    <rPh sb="9" eb="11">
      <t>オオアザ</t>
    </rPh>
    <rPh sb="11" eb="12">
      <t>オオ</t>
    </rPh>
    <rPh sb="12" eb="13">
      <t>サキ</t>
    </rPh>
    <rPh sb="17" eb="19">
      <t>バンチ</t>
    </rPh>
    <phoneticPr fontId="1"/>
  </si>
  <si>
    <t>0954-36-5268</t>
  </si>
  <si>
    <t>よしかわ自動車</t>
    <rPh sb="4" eb="7">
      <t>ジドウシャ</t>
    </rPh>
    <phoneticPr fontId="4"/>
  </si>
  <si>
    <t>佐賀県武雄市北方町大字大崎1206-1</t>
    <rPh sb="0" eb="3">
      <t>サガケン</t>
    </rPh>
    <rPh sb="3" eb="6">
      <t>タケオシ</t>
    </rPh>
    <rPh sb="6" eb="9">
      <t>キタガタチョウ</t>
    </rPh>
    <rPh sb="9" eb="11">
      <t>オオアザ</t>
    </rPh>
    <rPh sb="11" eb="13">
      <t>オオサキ</t>
    </rPh>
    <phoneticPr fontId="4"/>
  </si>
  <si>
    <t>0954-20-3009</t>
  </si>
  <si>
    <t>しか</t>
    <phoneticPr fontId="4"/>
  </si>
  <si>
    <t>ﾖｼﾅｶﾞ</t>
    <phoneticPr fontId="6"/>
  </si>
  <si>
    <t>橘ホンダ</t>
    <rPh sb="0" eb="1">
      <t>タチバナ</t>
    </rPh>
    <phoneticPr fontId="4"/>
  </si>
  <si>
    <t>佐賀県武雄市橘町大字永島17348</t>
    <rPh sb="6" eb="8">
      <t>タチバナマチ</t>
    </rPh>
    <rPh sb="8" eb="10">
      <t>オオアザ</t>
    </rPh>
    <rPh sb="10" eb="12">
      <t>ナガシマ</t>
    </rPh>
    <phoneticPr fontId="1"/>
  </si>
  <si>
    <t>㈲吉永電機</t>
    <rPh sb="1" eb="3">
      <t>ヨシナガ</t>
    </rPh>
    <rPh sb="3" eb="5">
      <t>デンキ</t>
    </rPh>
    <phoneticPr fontId="1"/>
  </si>
  <si>
    <t>小島 邦昭</t>
    <rPh sb="0" eb="2">
      <t>コジマ</t>
    </rPh>
    <rPh sb="3" eb="4">
      <t>クニ</t>
    </rPh>
    <rPh sb="4" eb="5">
      <t>ショウ</t>
    </rPh>
    <phoneticPr fontId="1"/>
  </si>
  <si>
    <t>ﾖｼﾅｶﾞﾃﾞﾝｷ</t>
    <phoneticPr fontId="6"/>
  </si>
  <si>
    <t>佐賀県伊万里市二里町大里乙31番地6</t>
    <rPh sb="7" eb="10">
      <t>ニリチョウ</t>
    </rPh>
    <rPh sb="10" eb="12">
      <t>オオサト</t>
    </rPh>
    <rPh sb="12" eb="13">
      <t>オツ</t>
    </rPh>
    <rPh sb="15" eb="17">
      <t>バンチ</t>
    </rPh>
    <phoneticPr fontId="1"/>
  </si>
  <si>
    <t>0955-23-3092</t>
    <phoneticPr fontId="4"/>
  </si>
  <si>
    <t>佐賀県伊万里市二里町大里乙31-6</t>
    <rPh sb="7" eb="10">
      <t>ニリチョウ</t>
    </rPh>
    <rPh sb="10" eb="12">
      <t>オオサト</t>
    </rPh>
    <rPh sb="12" eb="13">
      <t>オツ</t>
    </rPh>
    <phoneticPr fontId="1"/>
  </si>
  <si>
    <t>H25.3</t>
    <phoneticPr fontId="4"/>
  </si>
  <si>
    <t>天本 彰廣</t>
    <rPh sb="0" eb="2">
      <t>アマモト</t>
    </rPh>
    <rPh sb="3" eb="4">
      <t>アラ</t>
    </rPh>
    <rPh sb="4" eb="5">
      <t>ヒロシ</t>
    </rPh>
    <phoneticPr fontId="1"/>
  </si>
  <si>
    <t>ｱﾏﾓﾄ</t>
    <phoneticPr fontId="6"/>
  </si>
  <si>
    <t>佐賀県鳥栖市原古賀522番地1</t>
    <rPh sb="0" eb="3">
      <t>サガケン</t>
    </rPh>
    <rPh sb="3" eb="6">
      <t>トスシ</t>
    </rPh>
    <rPh sb="6" eb="7">
      <t>ハラ</t>
    </rPh>
    <rPh sb="7" eb="9">
      <t>コガ</t>
    </rPh>
    <rPh sb="12" eb="14">
      <t>バンチ</t>
    </rPh>
    <phoneticPr fontId="4"/>
  </si>
  <si>
    <t>0942-82-4557</t>
    <phoneticPr fontId="4"/>
  </si>
  <si>
    <t>天本自動車</t>
    <rPh sb="0" eb="2">
      <t>アマモト</t>
    </rPh>
    <rPh sb="2" eb="5">
      <t>ジドウシャ</t>
    </rPh>
    <phoneticPr fontId="6"/>
  </si>
  <si>
    <t>佐賀県鳥栖市原古賀522-1</t>
    <rPh sb="0" eb="3">
      <t>サガケン</t>
    </rPh>
    <rPh sb="3" eb="6">
      <t>トスシ</t>
    </rPh>
    <rPh sb="6" eb="7">
      <t>ハラ</t>
    </rPh>
    <rPh sb="7" eb="9">
      <t>コガ</t>
    </rPh>
    <phoneticPr fontId="4"/>
  </si>
  <si>
    <t>㈲有明モータース</t>
    <rPh sb="1" eb="3">
      <t>アリアケ</t>
    </rPh>
    <phoneticPr fontId="1"/>
  </si>
  <si>
    <t>木下 七郎</t>
    <rPh sb="0" eb="2">
      <t>キノシタ</t>
    </rPh>
    <rPh sb="3" eb="5">
      <t>シチロウ</t>
    </rPh>
    <phoneticPr fontId="1"/>
  </si>
  <si>
    <t>ｱﾘｱｹﾓｰﾀｰｽ</t>
    <phoneticPr fontId="6"/>
  </si>
  <si>
    <t>佐賀県杵島郡白石町大字坂田244番地の11</t>
    <rPh sb="9" eb="11">
      <t>オオアザ</t>
    </rPh>
    <rPh sb="11" eb="13">
      <t>サカタ</t>
    </rPh>
    <rPh sb="16" eb="18">
      <t>バンチ</t>
    </rPh>
    <phoneticPr fontId="1"/>
  </si>
  <si>
    <t>0954-65-4014</t>
  </si>
  <si>
    <t>佐賀県杵島郡白石町大字坂田244-11</t>
    <rPh sb="9" eb="11">
      <t>オオアザ</t>
    </rPh>
    <rPh sb="11" eb="13">
      <t>サカタ</t>
    </rPh>
    <phoneticPr fontId="1"/>
  </si>
  <si>
    <t>井手 研二</t>
    <rPh sb="0" eb="2">
      <t>イデ</t>
    </rPh>
    <rPh sb="3" eb="5">
      <t>ケンジ</t>
    </rPh>
    <phoneticPr fontId="1"/>
  </si>
  <si>
    <t>ｲﾃﾞ</t>
    <phoneticPr fontId="6"/>
  </si>
  <si>
    <t>佐賀県伊万里市二里町八谷搦22番地2</t>
    <rPh sb="7" eb="10">
      <t>ニリチョウ</t>
    </rPh>
    <rPh sb="10" eb="12">
      <t>ハチヤ</t>
    </rPh>
    <rPh sb="12" eb="13">
      <t>カラ</t>
    </rPh>
    <rPh sb="15" eb="17">
      <t>バンチ</t>
    </rPh>
    <phoneticPr fontId="1"/>
  </si>
  <si>
    <t>0955-23-2695</t>
  </si>
  <si>
    <t>ホンダオート伊万里</t>
  </si>
  <si>
    <t>佐賀県伊万里市二里町八谷搦22-2</t>
    <rPh sb="7" eb="10">
      <t>ニリチョウ</t>
    </rPh>
    <rPh sb="10" eb="12">
      <t>ハチヤ</t>
    </rPh>
    <rPh sb="12" eb="13">
      <t>カラ</t>
    </rPh>
    <phoneticPr fontId="1"/>
  </si>
  <si>
    <t>で</t>
    <phoneticPr fontId="4"/>
  </si>
  <si>
    <t>内山 修</t>
    <rPh sb="0" eb="2">
      <t>ウチヤマ</t>
    </rPh>
    <rPh sb="3" eb="4">
      <t>オサム</t>
    </rPh>
    <phoneticPr fontId="1"/>
  </si>
  <si>
    <t>ｳﾁﾔﾏ</t>
    <phoneticPr fontId="6"/>
  </si>
  <si>
    <t>佐賀県鳥栖市曽根崎町1175番地62</t>
    <rPh sb="6" eb="10">
      <t>ソネザキマチ</t>
    </rPh>
    <rPh sb="14" eb="16">
      <t>バンチ</t>
    </rPh>
    <phoneticPr fontId="1"/>
  </si>
  <si>
    <t>0942-82-3712</t>
  </si>
  <si>
    <t>内山ボデー</t>
    <rPh sb="0" eb="2">
      <t>ウチヤマ</t>
    </rPh>
    <phoneticPr fontId="4"/>
  </si>
  <si>
    <t>佐賀県鳥栖市曽根崎町11349-1</t>
    <rPh sb="6" eb="10">
      <t>ソネザキマチ</t>
    </rPh>
    <phoneticPr fontId="8"/>
  </si>
  <si>
    <t>円城寺 高義</t>
    <rPh sb="0" eb="3">
      <t>エンジョウジ</t>
    </rPh>
    <rPh sb="4" eb="6">
      <t>タカヨシ</t>
    </rPh>
    <phoneticPr fontId="1"/>
  </si>
  <si>
    <t>ｴﾝｼﾞｮｳｼﾞ</t>
    <phoneticPr fontId="6"/>
  </si>
  <si>
    <t>佐賀県多久市南多久町大字長尾4183-1</t>
    <rPh sb="3" eb="5">
      <t>タク</t>
    </rPh>
    <rPh sb="6" eb="7">
      <t>ミナミ</t>
    </rPh>
    <rPh sb="7" eb="9">
      <t>タク</t>
    </rPh>
    <rPh sb="9" eb="10">
      <t>マチ</t>
    </rPh>
    <rPh sb="10" eb="12">
      <t>オオアザ</t>
    </rPh>
    <rPh sb="12" eb="14">
      <t>ナガオ</t>
    </rPh>
    <phoneticPr fontId="1"/>
  </si>
  <si>
    <t>0952-75-5957</t>
    <phoneticPr fontId="4"/>
  </si>
  <si>
    <t>円城寺自動車整備工場</t>
    <rPh sb="0" eb="3">
      <t>エンジョウジ</t>
    </rPh>
    <rPh sb="3" eb="6">
      <t>ジドウシャ</t>
    </rPh>
    <rPh sb="6" eb="8">
      <t>セイビ</t>
    </rPh>
    <rPh sb="8" eb="10">
      <t>コウジョウ</t>
    </rPh>
    <phoneticPr fontId="4"/>
  </si>
  <si>
    <t>奥園 真司</t>
    <rPh sb="0" eb="2">
      <t>オクゾノ</t>
    </rPh>
    <rPh sb="3" eb="5">
      <t>シンジ</t>
    </rPh>
    <phoneticPr fontId="1"/>
  </si>
  <si>
    <t>ｵｸｿﾞﾉ</t>
    <phoneticPr fontId="6"/>
  </si>
  <si>
    <t>佐賀県伊万里市立花町2282番地9</t>
    <rPh sb="7" eb="10">
      <t>タチバナチョウ</t>
    </rPh>
    <rPh sb="14" eb="16">
      <t>バンチ</t>
    </rPh>
    <phoneticPr fontId="1"/>
  </si>
  <si>
    <t>0955-23-4838</t>
  </si>
  <si>
    <t>整備工房 奥園</t>
    <phoneticPr fontId="6"/>
  </si>
  <si>
    <t>849-4153</t>
    <phoneticPr fontId="6"/>
  </si>
  <si>
    <t>佐賀県西松浦郡有田町立部甲131-5</t>
    <phoneticPr fontId="6"/>
  </si>
  <si>
    <t>㈱唐津カーセンター</t>
    <rPh sb="1" eb="3">
      <t>カラツ</t>
    </rPh>
    <phoneticPr fontId="1"/>
  </si>
  <si>
    <t>岡野 俊治</t>
    <rPh sb="0" eb="2">
      <t>オカノ</t>
    </rPh>
    <rPh sb="3" eb="5">
      <t>トシハル</t>
    </rPh>
    <phoneticPr fontId="1"/>
  </si>
  <si>
    <t>ｶﾗﾂｶｰｾﾝﾀｰ</t>
    <phoneticPr fontId="6"/>
  </si>
  <si>
    <t>佐賀県唐津市鏡4520番地4</t>
    <rPh sb="6" eb="7">
      <t>カガミ</t>
    </rPh>
    <rPh sb="11" eb="13">
      <t>バンチ</t>
    </rPh>
    <phoneticPr fontId="1"/>
  </si>
  <si>
    <t>0955-77-6600</t>
    <phoneticPr fontId="4"/>
  </si>
  <si>
    <t>佐賀県唐津市鏡4520-4</t>
    <rPh sb="6" eb="7">
      <t>カガミ</t>
    </rPh>
    <phoneticPr fontId="1"/>
  </si>
  <si>
    <t>㈲黒川自動車</t>
    <rPh sb="1" eb="3">
      <t>クロカワ</t>
    </rPh>
    <rPh sb="3" eb="6">
      <t>ジドウシャ</t>
    </rPh>
    <phoneticPr fontId="1"/>
  </si>
  <si>
    <t>坂口 辰哉</t>
    <rPh sb="0" eb="2">
      <t>サカグチ</t>
    </rPh>
    <rPh sb="3" eb="4">
      <t>タツ</t>
    </rPh>
    <rPh sb="4" eb="5">
      <t>ヤ</t>
    </rPh>
    <phoneticPr fontId="1"/>
  </si>
  <si>
    <t>ｸﾛｶﾜ</t>
    <phoneticPr fontId="6"/>
  </si>
  <si>
    <t>佐賀県伊万里市黒川町大黒川592番地11</t>
    <rPh sb="7" eb="9">
      <t>クロカワ</t>
    </rPh>
    <rPh sb="9" eb="10">
      <t>マチ</t>
    </rPh>
    <rPh sb="10" eb="12">
      <t>オオクロ</t>
    </rPh>
    <rPh sb="12" eb="13">
      <t>カワ</t>
    </rPh>
    <rPh sb="16" eb="18">
      <t>バンチ</t>
    </rPh>
    <phoneticPr fontId="1"/>
  </si>
  <si>
    <t>0955-27-1438</t>
  </si>
  <si>
    <t>㈲黒川自動車</t>
    <rPh sb="1" eb="3">
      <t>クロカワ</t>
    </rPh>
    <rPh sb="3" eb="6">
      <t>ジドウシャ</t>
    </rPh>
    <phoneticPr fontId="8"/>
  </si>
  <si>
    <t>佐賀県伊万里市黒川町大黒川592-11</t>
    <rPh sb="7" eb="9">
      <t>クロカワ</t>
    </rPh>
    <rPh sb="9" eb="10">
      <t>マチ</t>
    </rPh>
    <rPh sb="10" eb="12">
      <t>オオクロ</t>
    </rPh>
    <rPh sb="12" eb="13">
      <t>カワ</t>
    </rPh>
    <phoneticPr fontId="1"/>
  </si>
  <si>
    <t>㈱佐賀イエローハット</t>
    <rPh sb="1" eb="3">
      <t>サガ</t>
    </rPh>
    <phoneticPr fontId="1"/>
  </si>
  <si>
    <t>山﨑 敏男</t>
    <rPh sb="0" eb="2">
      <t>ヤマサキ</t>
    </rPh>
    <rPh sb="3" eb="5">
      <t>トシオ</t>
    </rPh>
    <phoneticPr fontId="4"/>
  </si>
  <si>
    <t>ｻｶﾞｲｴﾛｰﾊｯﾄ</t>
    <phoneticPr fontId="6"/>
  </si>
  <si>
    <t>佐賀県鳥栖市古賀町316の1</t>
    <rPh sb="0" eb="3">
      <t>サ</t>
    </rPh>
    <rPh sb="3" eb="6">
      <t>ト</t>
    </rPh>
    <rPh sb="6" eb="9">
      <t>コガマチ</t>
    </rPh>
    <phoneticPr fontId="1"/>
  </si>
  <si>
    <t>0942-85-2300</t>
    <phoneticPr fontId="4"/>
  </si>
  <si>
    <t>イエローハット 鳥栖店</t>
    <rPh sb="8" eb="10">
      <t>トス</t>
    </rPh>
    <rPh sb="10" eb="11">
      <t>テン</t>
    </rPh>
    <phoneticPr fontId="4"/>
  </si>
  <si>
    <t>佐賀県鳥栖市古賀町316-1</t>
    <rPh sb="0" eb="3">
      <t>サ</t>
    </rPh>
    <rPh sb="3" eb="6">
      <t>ト</t>
    </rPh>
    <rPh sb="6" eb="9">
      <t>コガマチ</t>
    </rPh>
    <phoneticPr fontId="1"/>
  </si>
  <si>
    <t>㈲佐賀自動車販売</t>
    <rPh sb="1" eb="3">
      <t>サガ</t>
    </rPh>
    <rPh sb="3" eb="6">
      <t>ジドウシャ</t>
    </rPh>
    <rPh sb="6" eb="8">
      <t>ハンバイ</t>
    </rPh>
    <phoneticPr fontId="1"/>
  </si>
  <si>
    <t>荒川 敏文</t>
    <rPh sb="0" eb="2">
      <t>アラカワ</t>
    </rPh>
    <rPh sb="3" eb="5">
      <t>トシフミ</t>
    </rPh>
    <phoneticPr fontId="1"/>
  </si>
  <si>
    <t>ｻｶﾞｼﾞﾄﾞｳｼｬﾊﾝﾊﾞｲ</t>
    <phoneticPr fontId="6"/>
  </si>
  <si>
    <t>佐賀県鹿島市大字常広252番地1</t>
    <rPh sb="6" eb="8">
      <t>オオアザ</t>
    </rPh>
    <rPh sb="8" eb="10">
      <t>ツネヒロ</t>
    </rPh>
    <rPh sb="13" eb="15">
      <t>バンチ</t>
    </rPh>
    <phoneticPr fontId="1"/>
  </si>
  <si>
    <t>0954-62-9814</t>
  </si>
  <si>
    <t>㈲佐賀自動車販売</t>
    <rPh sb="1" eb="3">
      <t>サガ</t>
    </rPh>
    <rPh sb="3" eb="6">
      <t>ジドウシャ</t>
    </rPh>
    <rPh sb="6" eb="8">
      <t>ハンバイ</t>
    </rPh>
    <phoneticPr fontId="8"/>
  </si>
  <si>
    <t>佐賀県鹿島市大字常広252-1</t>
    <rPh sb="6" eb="8">
      <t>オオアザ</t>
    </rPh>
    <rPh sb="8" eb="10">
      <t>ツネヒロ</t>
    </rPh>
    <phoneticPr fontId="1"/>
  </si>
  <si>
    <t>がじ</t>
    <phoneticPr fontId="4"/>
  </si>
  <si>
    <t>佐竹 國廣</t>
    <rPh sb="0" eb="2">
      <t>サタケ</t>
    </rPh>
    <rPh sb="3" eb="4">
      <t>クニ</t>
    </rPh>
    <rPh sb="4" eb="5">
      <t>ヒロシ</t>
    </rPh>
    <phoneticPr fontId="1"/>
  </si>
  <si>
    <t>ｻﾀｹ</t>
    <phoneticPr fontId="6"/>
  </si>
  <si>
    <t>佐賀県小城市小城町晴気1391番地1</t>
    <rPh sb="6" eb="9">
      <t>オギマチ</t>
    </rPh>
    <rPh sb="9" eb="10">
      <t>ハ</t>
    </rPh>
    <rPh sb="10" eb="11">
      <t>キ</t>
    </rPh>
    <rPh sb="15" eb="17">
      <t>バンチ</t>
    </rPh>
    <phoneticPr fontId="1"/>
  </si>
  <si>
    <t>0952-73-3359</t>
  </si>
  <si>
    <t>佐竹自動車</t>
    <rPh sb="0" eb="2">
      <t>サタケ</t>
    </rPh>
    <rPh sb="2" eb="5">
      <t>ジドウシャ</t>
    </rPh>
    <phoneticPr fontId="4"/>
  </si>
  <si>
    <t>佐賀県小城市小城町晴気1391-1</t>
    <rPh sb="6" eb="9">
      <t>オギマチ</t>
    </rPh>
    <rPh sb="9" eb="10">
      <t>ハ</t>
    </rPh>
    <rPh sb="10" eb="11">
      <t>キ</t>
    </rPh>
    <phoneticPr fontId="1"/>
  </si>
  <si>
    <t>白水 重樹</t>
    <rPh sb="0" eb="2">
      <t>シラミズ</t>
    </rPh>
    <rPh sb="3" eb="5">
      <t>シゲキ</t>
    </rPh>
    <phoneticPr fontId="1"/>
  </si>
  <si>
    <t>ｼﾗﾐｽﾞ</t>
    <phoneticPr fontId="6"/>
  </si>
  <si>
    <t>佐賀県三養基郡基山町大字長野597番地１</t>
    <rPh sb="7" eb="10">
      <t>キヤマチョウ</t>
    </rPh>
    <rPh sb="10" eb="12">
      <t>オオアザ</t>
    </rPh>
    <rPh sb="12" eb="14">
      <t>ナガノ</t>
    </rPh>
    <rPh sb="17" eb="19">
      <t>バンチ</t>
    </rPh>
    <phoneticPr fontId="1"/>
  </si>
  <si>
    <t>0942-92-3042</t>
  </si>
  <si>
    <t>白水自動車</t>
    <rPh sb="0" eb="2">
      <t>シラミズ</t>
    </rPh>
    <rPh sb="2" eb="5">
      <t>ジドウシャ</t>
    </rPh>
    <phoneticPr fontId="4"/>
  </si>
  <si>
    <t>佐賀県三養基郡基山町大字長野597-1</t>
    <rPh sb="7" eb="10">
      <t>キヤマチョウ</t>
    </rPh>
    <rPh sb="10" eb="12">
      <t>オオアザ</t>
    </rPh>
    <rPh sb="12" eb="14">
      <t>ナガノ</t>
    </rPh>
    <phoneticPr fontId="1"/>
  </si>
  <si>
    <t>㈲双輪商会</t>
    <rPh sb="1" eb="2">
      <t>ソウ</t>
    </rPh>
    <rPh sb="2" eb="3">
      <t>リン</t>
    </rPh>
    <rPh sb="3" eb="5">
      <t>ショウカイ</t>
    </rPh>
    <phoneticPr fontId="1"/>
  </si>
  <si>
    <t>閉籠 統一</t>
    <rPh sb="0" eb="1">
      <t>ト</t>
    </rPh>
    <rPh sb="1" eb="2">
      <t>コ</t>
    </rPh>
    <rPh sb="3" eb="5">
      <t>トウイツ</t>
    </rPh>
    <phoneticPr fontId="1"/>
  </si>
  <si>
    <t>ｿｳﾜ</t>
    <phoneticPr fontId="6"/>
  </si>
  <si>
    <t>佐賀県多久市北多久町大字小侍45番地25</t>
    <rPh sb="6" eb="10">
      <t>キタタクマチ</t>
    </rPh>
    <rPh sb="10" eb="12">
      <t>オオアザ</t>
    </rPh>
    <rPh sb="12" eb="13">
      <t>コ</t>
    </rPh>
    <rPh sb="13" eb="14">
      <t>ザムライ</t>
    </rPh>
    <rPh sb="16" eb="18">
      <t>バンチ</t>
    </rPh>
    <phoneticPr fontId="1"/>
  </si>
  <si>
    <t>0952-74-2560</t>
  </si>
  <si>
    <t>佐賀県多久市北多久町大字小侍45-25</t>
    <rPh sb="6" eb="10">
      <t>キタタクマチ</t>
    </rPh>
    <rPh sb="10" eb="12">
      <t>オオアザ</t>
    </rPh>
    <rPh sb="12" eb="13">
      <t>コ</t>
    </rPh>
    <rPh sb="13" eb="14">
      <t>ザムライ</t>
    </rPh>
    <phoneticPr fontId="1"/>
  </si>
  <si>
    <t>永尾 義人</t>
    <rPh sb="0" eb="2">
      <t>ナガオ</t>
    </rPh>
    <rPh sb="3" eb="5">
      <t>ヨシト</t>
    </rPh>
    <phoneticPr fontId="1"/>
  </si>
  <si>
    <t>ﾅｶﾞｵ</t>
    <phoneticPr fontId="6"/>
  </si>
  <si>
    <t>佐賀県伊万里市山代町久原3885番地</t>
    <rPh sb="7" eb="10">
      <t>ヤマシロチョウ</t>
    </rPh>
    <rPh sb="10" eb="12">
      <t>クハラ</t>
    </rPh>
    <rPh sb="16" eb="18">
      <t>バンチ</t>
    </rPh>
    <phoneticPr fontId="1"/>
  </si>
  <si>
    <t>0955-28-2608</t>
  </si>
  <si>
    <t>永尾自動車整備工場</t>
  </si>
  <si>
    <t>佐賀県伊万里市山代町久原3885</t>
    <rPh sb="7" eb="10">
      <t>ヤマシロチョウ</t>
    </rPh>
    <rPh sb="10" eb="12">
      <t>クハラ</t>
    </rPh>
    <phoneticPr fontId="1"/>
  </si>
  <si>
    <t>春田 一政</t>
    <rPh sb="0" eb="2">
      <t>ハルタ</t>
    </rPh>
    <rPh sb="3" eb="5">
      <t>カズマサ</t>
    </rPh>
    <phoneticPr fontId="1"/>
  </si>
  <si>
    <t>ﾊﾙﾀ</t>
    <phoneticPr fontId="6"/>
  </si>
  <si>
    <t>佐賀県伊万里市黒川町椿原1285番地</t>
    <rPh sb="7" eb="9">
      <t>クロカワ</t>
    </rPh>
    <rPh sb="9" eb="10">
      <t>マチ</t>
    </rPh>
    <rPh sb="10" eb="12">
      <t>ツバキハラ</t>
    </rPh>
    <rPh sb="16" eb="18">
      <t>バンチ</t>
    </rPh>
    <phoneticPr fontId="1"/>
  </si>
  <si>
    <t>0955-27-0643</t>
  </si>
  <si>
    <t>ハルタ自動車</t>
  </si>
  <si>
    <t>佐賀県伊万里市黒川町椿原1285</t>
    <rPh sb="7" eb="9">
      <t>クロカワ</t>
    </rPh>
    <rPh sb="9" eb="10">
      <t>マチ</t>
    </rPh>
    <rPh sb="10" eb="12">
      <t>ツバキハラ</t>
    </rPh>
    <phoneticPr fontId="1"/>
  </si>
  <si>
    <t>ﾋｬｸﾀｹ</t>
    <phoneticPr fontId="6"/>
  </si>
  <si>
    <t>佐賀県杵島郡江北町大字惣領分3557番地3</t>
    <rPh sb="6" eb="9">
      <t>コウホクマチ</t>
    </rPh>
    <rPh sb="9" eb="11">
      <t>オオアザ</t>
    </rPh>
    <rPh sb="11" eb="13">
      <t>ソウリョウ</t>
    </rPh>
    <rPh sb="13" eb="14">
      <t>ブン</t>
    </rPh>
    <rPh sb="18" eb="20">
      <t>バンチ</t>
    </rPh>
    <phoneticPr fontId="1"/>
  </si>
  <si>
    <t>オートサービス百武</t>
    <rPh sb="7" eb="9">
      <t>ヒャクタケ</t>
    </rPh>
    <phoneticPr fontId="4"/>
  </si>
  <si>
    <t>佐賀県杵島郡江北町大字惣領分3560</t>
    <rPh sb="0" eb="3">
      <t>サガケン</t>
    </rPh>
    <rPh sb="3" eb="6">
      <t>キシマグン</t>
    </rPh>
    <rPh sb="6" eb="8">
      <t>コウホク</t>
    </rPh>
    <rPh sb="8" eb="9">
      <t>チョウ</t>
    </rPh>
    <rPh sb="9" eb="11">
      <t>オオアザ</t>
    </rPh>
    <rPh sb="11" eb="14">
      <t>ソウリョウブン</t>
    </rPh>
    <phoneticPr fontId="4"/>
  </si>
  <si>
    <t>平川 和夫</t>
    <rPh sb="0" eb="2">
      <t>ヒラカワ</t>
    </rPh>
    <rPh sb="3" eb="5">
      <t>カズオ</t>
    </rPh>
    <phoneticPr fontId="4"/>
  </si>
  <si>
    <t>佐賀県鳥栖市本鳥栖町423番地1</t>
    <rPh sb="0" eb="3">
      <t>サガケン</t>
    </rPh>
    <rPh sb="3" eb="6">
      <t>トスシ</t>
    </rPh>
    <rPh sb="6" eb="7">
      <t>ホン</t>
    </rPh>
    <rPh sb="7" eb="9">
      <t>トス</t>
    </rPh>
    <rPh sb="9" eb="10">
      <t>マチ</t>
    </rPh>
    <rPh sb="13" eb="15">
      <t>バンチ</t>
    </rPh>
    <phoneticPr fontId="4"/>
  </si>
  <si>
    <t>0942-82-2589</t>
    <phoneticPr fontId="4"/>
  </si>
  <si>
    <t>平川晴雄商店</t>
    <rPh sb="0" eb="2">
      <t>ヒラカワ</t>
    </rPh>
    <rPh sb="2" eb="3">
      <t>ハ</t>
    </rPh>
    <rPh sb="3" eb="4">
      <t>オ</t>
    </rPh>
    <rPh sb="4" eb="6">
      <t>ショウテン</t>
    </rPh>
    <phoneticPr fontId="4"/>
  </si>
  <si>
    <t>佐賀県鳥栖市本鳥栖町423-1</t>
    <rPh sb="0" eb="3">
      <t>サガケン</t>
    </rPh>
    <rPh sb="3" eb="6">
      <t>トスシ</t>
    </rPh>
    <rPh sb="6" eb="7">
      <t>ホン</t>
    </rPh>
    <rPh sb="7" eb="9">
      <t>トス</t>
    </rPh>
    <rPh sb="9" eb="10">
      <t>マチ</t>
    </rPh>
    <phoneticPr fontId="4"/>
  </si>
  <si>
    <t>藤川 清太</t>
    <rPh sb="0" eb="2">
      <t>フジカワ</t>
    </rPh>
    <rPh sb="3" eb="4">
      <t>セイ</t>
    </rPh>
    <rPh sb="4" eb="5">
      <t>タ</t>
    </rPh>
    <phoneticPr fontId="1"/>
  </si>
  <si>
    <t>ﾌｼﾞｶﾜ</t>
    <phoneticPr fontId="6"/>
  </si>
  <si>
    <t>佐賀県嬉野市嬉野町大字下野乙2350番地ロ</t>
    <rPh sb="9" eb="11">
      <t>オオアザ</t>
    </rPh>
    <rPh sb="11" eb="13">
      <t>シモノ</t>
    </rPh>
    <rPh sb="13" eb="14">
      <t>オツ</t>
    </rPh>
    <rPh sb="18" eb="20">
      <t>バンチ</t>
    </rPh>
    <phoneticPr fontId="1"/>
  </si>
  <si>
    <t>0954-43-2046</t>
  </si>
  <si>
    <t>藤川ボデー</t>
    <rPh sb="0" eb="2">
      <t>フジカワ</t>
    </rPh>
    <phoneticPr fontId="4"/>
  </si>
  <si>
    <t>佐賀県嬉野市嬉野町大字下野乙2350-ロ</t>
    <rPh sb="9" eb="11">
      <t>オオアザ</t>
    </rPh>
    <rPh sb="11" eb="13">
      <t>シモノ</t>
    </rPh>
    <rPh sb="13" eb="14">
      <t>オツ</t>
    </rPh>
    <phoneticPr fontId="1"/>
  </si>
  <si>
    <t>じか</t>
    <phoneticPr fontId="4"/>
  </si>
  <si>
    <t>眞﨑 茂</t>
    <rPh sb="0" eb="1">
      <t>マコト</t>
    </rPh>
    <rPh sb="1" eb="2">
      <t>サキ</t>
    </rPh>
    <rPh sb="3" eb="4">
      <t>シゲル</t>
    </rPh>
    <phoneticPr fontId="1"/>
  </si>
  <si>
    <t>佐賀県佐賀市兵庫町瓦町605-2</t>
    <rPh sb="0" eb="3">
      <t>サガケン</t>
    </rPh>
    <rPh sb="3" eb="6">
      <t>サガシ</t>
    </rPh>
    <rPh sb="6" eb="9">
      <t>ヒョウゴマチ</t>
    </rPh>
    <rPh sb="9" eb="11">
      <t>カワラマチ</t>
    </rPh>
    <phoneticPr fontId="4"/>
  </si>
  <si>
    <t>0952-26-6879</t>
    <phoneticPr fontId="4"/>
  </si>
  <si>
    <t>眞崎自動車</t>
    <rPh sb="0" eb="1">
      <t>マ</t>
    </rPh>
    <rPh sb="1" eb="2">
      <t>サキ</t>
    </rPh>
    <rPh sb="2" eb="5">
      <t>ジドウシャ</t>
    </rPh>
    <phoneticPr fontId="10"/>
  </si>
  <si>
    <t>溝口 德美</t>
    <rPh sb="0" eb="2">
      <t>ミゾグチ</t>
    </rPh>
    <rPh sb="3" eb="4">
      <t>トク</t>
    </rPh>
    <rPh sb="4" eb="5">
      <t>ミ</t>
    </rPh>
    <phoneticPr fontId="1"/>
  </si>
  <si>
    <t>ﾐｿﾞｸﾞﾁ</t>
    <phoneticPr fontId="6"/>
  </si>
  <si>
    <t>佐賀県多久市南多久町大字下多久2592番地</t>
    <rPh sb="6" eb="10">
      <t>ミナミタクマチ</t>
    </rPh>
    <rPh sb="10" eb="12">
      <t>オオアザ</t>
    </rPh>
    <rPh sb="12" eb="13">
      <t>シモ</t>
    </rPh>
    <rPh sb="13" eb="15">
      <t>タク</t>
    </rPh>
    <rPh sb="19" eb="21">
      <t>バンチ</t>
    </rPh>
    <phoneticPr fontId="1"/>
  </si>
  <si>
    <t>0952-76-4811</t>
  </si>
  <si>
    <t>南部モータース</t>
    <rPh sb="0" eb="2">
      <t>ナンブ</t>
    </rPh>
    <phoneticPr fontId="4"/>
  </si>
  <si>
    <t>佐賀県多久市南多久町大字下多久2592</t>
    <rPh sb="6" eb="10">
      <t>ミナミタクマチ</t>
    </rPh>
    <rPh sb="10" eb="12">
      <t>オオアザ</t>
    </rPh>
    <rPh sb="12" eb="13">
      <t>シモ</t>
    </rPh>
    <rPh sb="13" eb="15">
      <t>タク</t>
    </rPh>
    <phoneticPr fontId="1"/>
  </si>
  <si>
    <t>㈲メタバル</t>
    <phoneticPr fontId="1"/>
  </si>
  <si>
    <t>最所 優</t>
    <rPh sb="0" eb="1">
      <t>サイ</t>
    </rPh>
    <rPh sb="1" eb="2">
      <t>ショ</t>
    </rPh>
    <rPh sb="3" eb="4">
      <t>マサル</t>
    </rPh>
    <phoneticPr fontId="1"/>
  </si>
  <si>
    <t>ﾒﾀﾊﾞﾙ</t>
    <phoneticPr fontId="6"/>
  </si>
  <si>
    <t>佐賀県神埼郡吉野ヶ里町大字吉田218番地6</t>
    <rPh sb="11" eb="13">
      <t>オオアザ</t>
    </rPh>
    <rPh sb="13" eb="15">
      <t>ヨシダ</t>
    </rPh>
    <rPh sb="18" eb="20">
      <t>バンチ</t>
    </rPh>
    <phoneticPr fontId="1"/>
  </si>
  <si>
    <t>0952-52-1555</t>
  </si>
  <si>
    <t>㈲メタバル</t>
  </si>
  <si>
    <t>佐賀県神埼郡吉野ヶ里町大字吉田218-6</t>
    <rPh sb="11" eb="13">
      <t>オオアザ</t>
    </rPh>
    <rPh sb="13" eb="15">
      <t>ヨシダ</t>
    </rPh>
    <phoneticPr fontId="1"/>
  </si>
  <si>
    <t>たば</t>
    <phoneticPr fontId="4"/>
  </si>
  <si>
    <t>㈲本石輪業</t>
    <rPh sb="1" eb="3">
      <t>モトイシ</t>
    </rPh>
    <rPh sb="3" eb="4">
      <t>リン</t>
    </rPh>
    <rPh sb="4" eb="5">
      <t>ギョウ</t>
    </rPh>
    <phoneticPr fontId="1"/>
  </si>
  <si>
    <t>本石 茂豊</t>
    <rPh sb="0" eb="2">
      <t>モトイシ</t>
    </rPh>
    <rPh sb="3" eb="4">
      <t>シゲ</t>
    </rPh>
    <rPh sb="4" eb="5">
      <t>トヨ</t>
    </rPh>
    <phoneticPr fontId="1"/>
  </si>
  <si>
    <t>ﾓﾄｲｼﾘﾝｷﾞｮｳ</t>
    <phoneticPr fontId="6"/>
  </si>
  <si>
    <t>佐賀県伊万里市波多津町辻3659番地</t>
    <rPh sb="7" eb="11">
      <t>ハタツチョウ</t>
    </rPh>
    <rPh sb="11" eb="12">
      <t>ツジ</t>
    </rPh>
    <rPh sb="16" eb="18">
      <t>バンチ</t>
    </rPh>
    <phoneticPr fontId="1"/>
  </si>
  <si>
    <t>0955-25-0146</t>
  </si>
  <si>
    <t>佐賀県伊万里市波多津町辻3659</t>
    <rPh sb="7" eb="11">
      <t>ハタツチョウ</t>
    </rPh>
    <rPh sb="11" eb="12">
      <t>ツジ</t>
    </rPh>
    <phoneticPr fontId="1"/>
  </si>
  <si>
    <t>とい</t>
    <phoneticPr fontId="4"/>
  </si>
  <si>
    <t>ﾔﾏｸﾞﾁ</t>
    <phoneticPr fontId="6"/>
  </si>
  <si>
    <t>鬼子岳観光自動車</t>
    <rPh sb="0" eb="1">
      <t>オニ</t>
    </rPh>
    <rPh sb="1" eb="2">
      <t>コ</t>
    </rPh>
    <rPh sb="2" eb="3">
      <t>タケ</t>
    </rPh>
    <rPh sb="3" eb="5">
      <t>カンコウ</t>
    </rPh>
    <rPh sb="5" eb="8">
      <t>ジドウシャ</t>
    </rPh>
    <phoneticPr fontId="4"/>
  </si>
  <si>
    <t>佐賀県唐津市北波多行合野195</t>
    <rPh sb="9" eb="10">
      <t>ユ</t>
    </rPh>
    <rPh sb="10" eb="11">
      <t>ゴウ</t>
    </rPh>
    <rPh sb="11" eb="12">
      <t>ノ</t>
    </rPh>
    <phoneticPr fontId="1"/>
  </si>
  <si>
    <t>㈱ロイヤルモータース</t>
    <phoneticPr fontId="1"/>
  </si>
  <si>
    <t>西山 浩三郎</t>
    <rPh sb="0" eb="2">
      <t>ニシヤマ</t>
    </rPh>
    <rPh sb="3" eb="6">
      <t>コウザブロウ</t>
    </rPh>
    <phoneticPr fontId="1"/>
  </si>
  <si>
    <t>ﾛｲﾔﾙﾓｰﾀｰｽ</t>
    <phoneticPr fontId="6"/>
  </si>
  <si>
    <t>佐賀県佐賀市下田町4番18号</t>
    <rPh sb="6" eb="9">
      <t>シモダマチ</t>
    </rPh>
    <rPh sb="10" eb="11">
      <t>バン</t>
    </rPh>
    <rPh sb="13" eb="14">
      <t>ゴウ</t>
    </rPh>
    <phoneticPr fontId="1"/>
  </si>
  <si>
    <t>0952-24-8888</t>
  </si>
  <si>
    <t>㈱ロイヤルモータース</t>
  </si>
  <si>
    <t>佐賀県佐賀市下田町4-18</t>
    <rPh sb="6" eb="9">
      <t>シモダマチ</t>
    </rPh>
    <phoneticPr fontId="1"/>
  </si>
  <si>
    <t>松本 雅明</t>
  </si>
  <si>
    <t>840-0862</t>
  </si>
  <si>
    <t>佐賀県佐賀市嘉瀬町大字扇町2501</t>
    <rPh sb="0" eb="3">
      <t>サガケン</t>
    </rPh>
    <rPh sb="3" eb="6">
      <t>サガシ</t>
    </rPh>
    <rPh sb="6" eb="9">
      <t>カセマチ</t>
    </rPh>
    <rPh sb="9" eb="11">
      <t>オオアザ</t>
    </rPh>
    <rPh sb="11" eb="13">
      <t>オウギマチ</t>
    </rPh>
    <phoneticPr fontId="4"/>
  </si>
  <si>
    <t>0952-24-0161</t>
  </si>
  <si>
    <t>中村 清隆</t>
    <rPh sb="0" eb="2">
      <t>ナカムラ</t>
    </rPh>
    <rPh sb="3" eb="5">
      <t>キヨタカ</t>
    </rPh>
    <phoneticPr fontId="1"/>
  </si>
  <si>
    <t>中村 清隆</t>
  </si>
  <si>
    <t>あづさ自動車</t>
    <rPh sb="3" eb="6">
      <t>ジドウシャ</t>
    </rPh>
    <phoneticPr fontId="4"/>
  </si>
  <si>
    <t>847-0133</t>
  </si>
  <si>
    <t>佐賀県唐津市湊町119-1</t>
    <rPh sb="0" eb="3">
      <t>サガケン</t>
    </rPh>
    <rPh sb="3" eb="6">
      <t>カラツシ</t>
    </rPh>
    <rPh sb="6" eb="7">
      <t>ミナト</t>
    </rPh>
    <rPh sb="7" eb="8">
      <t>マチ</t>
    </rPh>
    <phoneticPr fontId="4"/>
  </si>
  <si>
    <t>0955-79-1358</t>
  </si>
  <si>
    <t>㈱鹿島スズキプラザ21</t>
    <rPh sb="1" eb="3">
      <t>カシマ</t>
    </rPh>
    <phoneticPr fontId="1"/>
  </si>
  <si>
    <t>藤松 義将</t>
  </si>
  <si>
    <t>佐賀県鹿島市大字高津原4036-16</t>
    <rPh sb="6" eb="8">
      <t>オオアザ</t>
    </rPh>
    <rPh sb="8" eb="11">
      <t>タカツハラ</t>
    </rPh>
    <phoneticPr fontId="1"/>
  </si>
  <si>
    <t>0954-63-4373</t>
  </si>
  <si>
    <t>㈱ホンダカーズ福岡</t>
    <rPh sb="7" eb="9">
      <t>フクオカ</t>
    </rPh>
    <phoneticPr fontId="1"/>
  </si>
  <si>
    <t>坂本 学</t>
  </si>
  <si>
    <t>㈱ホンダカーズ福岡 鳥栖蔵上店</t>
    <rPh sb="7" eb="9">
      <t>フクオカ</t>
    </rPh>
    <rPh sb="10" eb="12">
      <t>トス</t>
    </rPh>
    <rPh sb="12" eb="13">
      <t>クラ</t>
    </rPh>
    <rPh sb="13" eb="14">
      <t>カミ</t>
    </rPh>
    <rPh sb="14" eb="15">
      <t>テン</t>
    </rPh>
    <phoneticPr fontId="4"/>
  </si>
  <si>
    <t>841-0056</t>
  </si>
  <si>
    <t>佐賀県鳥栖市蔵上4-101</t>
  </si>
  <si>
    <t>0942-83-7330</t>
  </si>
  <si>
    <t>前田 博憲</t>
  </si>
  <si>
    <t>トヨタカローラ佐賀㈱ 佐賀店</t>
    <phoneticPr fontId="6"/>
  </si>
  <si>
    <t>佐賀県佐賀市嘉瀬町大字荻野344-1</t>
    <rPh sb="0" eb="3">
      <t>サガケン</t>
    </rPh>
    <rPh sb="3" eb="6">
      <t>サガシ</t>
    </rPh>
    <rPh sb="6" eb="8">
      <t>カセ</t>
    </rPh>
    <rPh sb="8" eb="9">
      <t>マチ</t>
    </rPh>
    <rPh sb="9" eb="11">
      <t>オオアザ</t>
    </rPh>
    <rPh sb="11" eb="13">
      <t>オギノ</t>
    </rPh>
    <phoneticPr fontId="4"/>
  </si>
  <si>
    <t>0952-22-1113</t>
  </si>
  <si>
    <t>梅村 明則</t>
    <rPh sb="0" eb="2">
      <t>ウメムラ</t>
    </rPh>
    <rPh sb="3" eb="5">
      <t>アキノリ</t>
    </rPh>
    <phoneticPr fontId="1"/>
  </si>
  <si>
    <t>梅村 明則</t>
  </si>
  <si>
    <t>梅村自動車</t>
    <rPh sb="0" eb="2">
      <t>ウメムラ</t>
    </rPh>
    <rPh sb="2" eb="5">
      <t>ジドウシャ</t>
    </rPh>
    <phoneticPr fontId="4"/>
  </si>
  <si>
    <t>848-0041</t>
  </si>
  <si>
    <t>佐賀県伊万里市新天町286-5</t>
    <rPh sb="0" eb="3">
      <t>サガケン</t>
    </rPh>
    <rPh sb="3" eb="7">
      <t>イマリシ</t>
    </rPh>
    <rPh sb="7" eb="9">
      <t>シンテン</t>
    </rPh>
    <rPh sb="9" eb="10">
      <t>チョウ</t>
    </rPh>
    <phoneticPr fontId="4"/>
  </si>
  <si>
    <t>0955-23-0745</t>
  </si>
  <si>
    <t>円田 稔</t>
  </si>
  <si>
    <t>㈱佐賀マツダ 整備工場</t>
    <rPh sb="1" eb="3">
      <t>サガ</t>
    </rPh>
    <rPh sb="7" eb="9">
      <t>セイビ</t>
    </rPh>
    <rPh sb="9" eb="11">
      <t>コウジョウ</t>
    </rPh>
    <phoneticPr fontId="4"/>
  </si>
  <si>
    <t>佐賀県佐賀市下田町4-6</t>
    <rPh sb="6" eb="9">
      <t>シモダマチ</t>
    </rPh>
    <phoneticPr fontId="1"/>
  </si>
  <si>
    <t>0952-24-1100</t>
  </si>
  <si>
    <t>㈲三光自動車工業所</t>
    <rPh sb="1" eb="3">
      <t>サンコウ</t>
    </rPh>
    <rPh sb="3" eb="6">
      <t>ジドウシャ</t>
    </rPh>
    <rPh sb="6" eb="9">
      <t>コウギョウショ</t>
    </rPh>
    <phoneticPr fontId="1"/>
  </si>
  <si>
    <t>光岡 克徳</t>
  </si>
  <si>
    <t>佐賀県嬉野市嬉野町大字岩屋川内甲381</t>
    <rPh sb="9" eb="11">
      <t>オオアザ</t>
    </rPh>
    <rPh sb="11" eb="13">
      <t>イワヤ</t>
    </rPh>
    <rPh sb="13" eb="15">
      <t>カワチ</t>
    </rPh>
    <rPh sb="15" eb="16">
      <t>コウ</t>
    </rPh>
    <phoneticPr fontId="1"/>
  </si>
  <si>
    <t>0954-43-0681</t>
  </si>
  <si>
    <t>㈱ホンダオート佐賀</t>
    <rPh sb="7" eb="9">
      <t>サガ</t>
    </rPh>
    <phoneticPr fontId="1"/>
  </si>
  <si>
    <t>大橋 友文</t>
  </si>
  <si>
    <t>㈱ホンダオート佐賀</t>
    <rPh sb="7" eb="9">
      <t>サガ</t>
    </rPh>
    <phoneticPr fontId="8"/>
  </si>
  <si>
    <t>佐賀県武雄市武雄町大字昭和24-19</t>
    <rPh sb="6" eb="9">
      <t>タケオマチ</t>
    </rPh>
    <rPh sb="9" eb="11">
      <t>オオアザ</t>
    </rPh>
    <rPh sb="11" eb="13">
      <t>ショウワ</t>
    </rPh>
    <phoneticPr fontId="1"/>
  </si>
  <si>
    <t>0954-22-4135</t>
  </si>
  <si>
    <t>田中 貞雄</t>
    <rPh sb="0" eb="2">
      <t>タナカ</t>
    </rPh>
    <rPh sb="3" eb="5">
      <t>サダオ</t>
    </rPh>
    <phoneticPr fontId="1"/>
  </si>
  <si>
    <t>田中 貞雄</t>
  </si>
  <si>
    <t>田中自動車</t>
    <rPh sb="0" eb="2">
      <t>タナカ</t>
    </rPh>
    <rPh sb="2" eb="5">
      <t>ジドウシャ</t>
    </rPh>
    <phoneticPr fontId="4"/>
  </si>
  <si>
    <t>佐賀県武雄市山内町大字宮野4244-2</t>
    <rPh sb="9" eb="11">
      <t>オオアザ</t>
    </rPh>
    <rPh sb="11" eb="13">
      <t>ミヤノ</t>
    </rPh>
    <phoneticPr fontId="1"/>
  </si>
  <si>
    <t>0954-45-4647</t>
  </si>
  <si>
    <t>九州三菱自動車販売㈱</t>
    <rPh sb="0" eb="2">
      <t>キュウシュウ</t>
    </rPh>
    <rPh sb="2" eb="4">
      <t>ミツビシ</t>
    </rPh>
    <rPh sb="4" eb="7">
      <t>ジドウシャ</t>
    </rPh>
    <rPh sb="7" eb="9">
      <t>ハンバイ</t>
    </rPh>
    <phoneticPr fontId="1"/>
  </si>
  <si>
    <t>西村 政昭</t>
  </si>
  <si>
    <t>九州三菱自動車販売㈱ 佐賀支店</t>
    <rPh sb="0" eb="2">
      <t>キュウシュウ</t>
    </rPh>
    <rPh sb="2" eb="4">
      <t>ミツビシ</t>
    </rPh>
    <rPh sb="4" eb="7">
      <t>ジドウシャ</t>
    </rPh>
    <rPh sb="7" eb="9">
      <t>ハンバイ</t>
    </rPh>
    <rPh sb="11" eb="13">
      <t>サガ</t>
    </rPh>
    <rPh sb="13" eb="15">
      <t>シテン</t>
    </rPh>
    <phoneticPr fontId="4"/>
  </si>
  <si>
    <t>849-0911</t>
  </si>
  <si>
    <t>佐賀県佐賀市新栄東一丁目7番57号</t>
    <rPh sb="0" eb="3">
      <t>サガケン</t>
    </rPh>
    <rPh sb="3" eb="6">
      <t>サガシ</t>
    </rPh>
    <rPh sb="6" eb="8">
      <t>シンエイ</t>
    </rPh>
    <rPh sb="8" eb="9">
      <t>ヒガシ</t>
    </rPh>
    <rPh sb="9" eb="12">
      <t>イッチョウメ</t>
    </rPh>
    <rPh sb="13" eb="14">
      <t>バン</t>
    </rPh>
    <rPh sb="16" eb="17">
      <t>ゴウ</t>
    </rPh>
    <phoneticPr fontId="4"/>
  </si>
  <si>
    <t>ホンダセントラル佐賀販売㈱</t>
    <rPh sb="8" eb="10">
      <t>サガ</t>
    </rPh>
    <rPh sb="10" eb="12">
      <t>ハンバイ</t>
    </rPh>
    <phoneticPr fontId="1"/>
  </si>
  <si>
    <t>前田 憲秀</t>
  </si>
  <si>
    <t>ホンダセントラル佐賀販売㈱</t>
    <rPh sb="8" eb="10">
      <t>サガ</t>
    </rPh>
    <rPh sb="10" eb="12">
      <t>ハンバイ</t>
    </rPh>
    <phoneticPr fontId="8"/>
  </si>
  <si>
    <t>佐賀県多久市多久町2499</t>
    <rPh sb="6" eb="9">
      <t>タクマチ</t>
    </rPh>
    <phoneticPr fontId="1"/>
  </si>
  <si>
    <t>0952-74-3388</t>
  </si>
  <si>
    <t>宮﨑 保郎</t>
  </si>
  <si>
    <t>㈲鬼木自動車整備工場</t>
    <rPh sb="1" eb="3">
      <t>オニキ</t>
    </rPh>
    <rPh sb="3" eb="6">
      <t>ジドウシャ</t>
    </rPh>
    <rPh sb="6" eb="8">
      <t>セイビ</t>
    </rPh>
    <rPh sb="8" eb="10">
      <t>コウジョウ</t>
    </rPh>
    <phoneticPr fontId="1"/>
  </si>
  <si>
    <t>鬼木 正典</t>
  </si>
  <si>
    <t>㈲鬼木自動車整備工場</t>
    <rPh sb="1" eb="3">
      <t>オニキ</t>
    </rPh>
    <rPh sb="3" eb="6">
      <t>ジドウシャ</t>
    </rPh>
    <rPh sb="6" eb="8">
      <t>セイビ</t>
    </rPh>
    <rPh sb="8" eb="10">
      <t>コウジョウ</t>
    </rPh>
    <phoneticPr fontId="8"/>
  </si>
  <si>
    <t>佐賀県唐津市七山藤川2738-8</t>
    <rPh sb="8" eb="10">
      <t>フジカワ</t>
    </rPh>
    <phoneticPr fontId="1"/>
  </si>
  <si>
    <t>0955-58-2145</t>
  </si>
  <si>
    <t>柴田 義信</t>
    <rPh sb="0" eb="2">
      <t>シバタ</t>
    </rPh>
    <rPh sb="3" eb="5">
      <t>ヨシノブ</t>
    </rPh>
    <phoneticPr fontId="1"/>
  </si>
  <si>
    <t>柴田 義信</t>
  </si>
  <si>
    <t>柴田自動車整備工場</t>
    <rPh sb="0" eb="2">
      <t>シバタ</t>
    </rPh>
    <rPh sb="2" eb="5">
      <t>ジドウシャ</t>
    </rPh>
    <rPh sb="5" eb="7">
      <t>セイビ</t>
    </rPh>
    <rPh sb="7" eb="9">
      <t>コウジョウ</t>
    </rPh>
    <phoneticPr fontId="4"/>
  </si>
  <si>
    <t>佐賀県佐賀市北川副町大字江上585-1</t>
    <rPh sb="6" eb="10">
      <t>キタカワソエマチ</t>
    </rPh>
    <rPh sb="10" eb="12">
      <t>オオアザ</t>
    </rPh>
    <rPh sb="12" eb="14">
      <t>エガミ</t>
    </rPh>
    <phoneticPr fontId="1"/>
  </si>
  <si>
    <t>0952-24-5895</t>
  </si>
  <si>
    <t>㈱アイワ自動車工業</t>
    <rPh sb="4" eb="7">
      <t>ジドウシャ</t>
    </rPh>
    <rPh sb="7" eb="9">
      <t>コウギョウ</t>
    </rPh>
    <phoneticPr fontId="1"/>
  </si>
  <si>
    <t>河野 隆</t>
  </si>
  <si>
    <t>佐賀県鳥栖市今泉町2239-1</t>
    <rPh sb="6" eb="9">
      <t>イマイズミマチ</t>
    </rPh>
    <phoneticPr fontId="1"/>
  </si>
  <si>
    <t>0942-83-1168</t>
  </si>
  <si>
    <t>松本 守幸</t>
    <rPh sb="0" eb="2">
      <t>マツモト</t>
    </rPh>
    <rPh sb="3" eb="5">
      <t>モリユキ</t>
    </rPh>
    <phoneticPr fontId="1"/>
  </si>
  <si>
    <t>松本 守幸</t>
  </si>
  <si>
    <t>マツモトオート</t>
  </si>
  <si>
    <t>佐賀県嬉野市塩田町大字久間丙2413-1</t>
    <rPh sb="0" eb="3">
      <t>サガケン</t>
    </rPh>
    <rPh sb="3" eb="5">
      <t>ウレシノ</t>
    </rPh>
    <rPh sb="5" eb="6">
      <t>シ</t>
    </rPh>
    <rPh sb="6" eb="9">
      <t>シオタチョウ</t>
    </rPh>
    <rPh sb="9" eb="11">
      <t>オオアザ</t>
    </rPh>
    <rPh sb="11" eb="12">
      <t>ク</t>
    </rPh>
    <rPh sb="12" eb="13">
      <t>マ</t>
    </rPh>
    <rPh sb="13" eb="14">
      <t>ヘイ</t>
    </rPh>
    <phoneticPr fontId="4"/>
  </si>
  <si>
    <t>0954-66-4329</t>
  </si>
  <si>
    <t>㈱中川自動車</t>
    <rPh sb="1" eb="3">
      <t>ナカガワ</t>
    </rPh>
    <rPh sb="3" eb="6">
      <t>ジドウシャ</t>
    </rPh>
    <phoneticPr fontId="1"/>
  </si>
  <si>
    <t>中川 龍美</t>
  </si>
  <si>
    <t>㈱中川自動車　本社</t>
    <rPh sb="1" eb="3">
      <t>ナカガワ</t>
    </rPh>
    <rPh sb="3" eb="6">
      <t>ジドウシャ</t>
    </rPh>
    <rPh sb="7" eb="9">
      <t>ホンシャ</t>
    </rPh>
    <phoneticPr fontId="1"/>
  </si>
  <si>
    <t>佐賀県佐賀市兵庫町大字渕1347-1</t>
    <rPh sb="6" eb="9">
      <t>ヒョウゴマチ</t>
    </rPh>
    <rPh sb="9" eb="11">
      <t>オオアザ</t>
    </rPh>
    <rPh sb="11" eb="12">
      <t>フチ</t>
    </rPh>
    <phoneticPr fontId="1"/>
  </si>
  <si>
    <t>0952-29-3401</t>
  </si>
  <si>
    <t>德久 健一</t>
    <rPh sb="0" eb="1">
      <t>トク</t>
    </rPh>
    <rPh sb="1" eb="2">
      <t>ヒサ</t>
    </rPh>
    <rPh sb="3" eb="5">
      <t>ケンイチ</t>
    </rPh>
    <phoneticPr fontId="1"/>
  </si>
  <si>
    <t>ﾄｸﾋｻ</t>
    <phoneticPr fontId="6"/>
  </si>
  <si>
    <t>佐賀県西松浦郡有田町岩谷川内三丁目１番14号</t>
    <rPh sb="7" eb="10">
      <t>アリタチョウ</t>
    </rPh>
    <rPh sb="10" eb="12">
      <t>イワヤ</t>
    </rPh>
    <rPh sb="12" eb="14">
      <t>カワチ</t>
    </rPh>
    <rPh sb="14" eb="15">
      <t>3</t>
    </rPh>
    <rPh sb="15" eb="17">
      <t>チョウメ</t>
    </rPh>
    <rPh sb="18" eb="19">
      <t>バン</t>
    </rPh>
    <rPh sb="21" eb="22">
      <t>ゴウ</t>
    </rPh>
    <phoneticPr fontId="1"/>
  </si>
  <si>
    <t>0955-43-3104</t>
  </si>
  <si>
    <t>大德自動車</t>
  </si>
  <si>
    <t>佐賀県西松浦郡有田町岩谷川内3-1-14</t>
    <rPh sb="7" eb="10">
      <t>アリタチョウ</t>
    </rPh>
    <rPh sb="10" eb="12">
      <t>イワヤ</t>
    </rPh>
    <rPh sb="12" eb="14">
      <t>カワチ</t>
    </rPh>
    <phoneticPr fontId="1"/>
  </si>
  <si>
    <t>くひ</t>
    <phoneticPr fontId="4"/>
  </si>
  <si>
    <t>中島 欣哉</t>
    <rPh sb="0" eb="2">
      <t>ナカシマ</t>
    </rPh>
    <rPh sb="3" eb="4">
      <t>キン</t>
    </rPh>
    <rPh sb="4" eb="5">
      <t>ヤ</t>
    </rPh>
    <phoneticPr fontId="1"/>
  </si>
  <si>
    <t>佐賀県西松浦郡有田町桑古場乙2416番地2</t>
    <rPh sb="7" eb="10">
      <t>アリタチョウ</t>
    </rPh>
    <rPh sb="10" eb="13">
      <t>クワコバ</t>
    </rPh>
    <rPh sb="13" eb="14">
      <t>オツ</t>
    </rPh>
    <rPh sb="18" eb="20">
      <t>バンチ</t>
    </rPh>
    <phoneticPr fontId="1"/>
  </si>
  <si>
    <t>0955-42-2806</t>
  </si>
  <si>
    <t>有田 中央モータース</t>
    <phoneticPr fontId="6"/>
  </si>
  <si>
    <t>佐賀県西松浦郡有田町桑古場乙2415-1</t>
    <phoneticPr fontId="6"/>
  </si>
  <si>
    <t>㈲ガレージスポットエシマ</t>
    <phoneticPr fontId="4"/>
  </si>
  <si>
    <t>江島 寛幸</t>
    <rPh sb="0" eb="2">
      <t>エジマ</t>
    </rPh>
    <rPh sb="3" eb="5">
      <t>ヒロユキ</t>
    </rPh>
    <phoneticPr fontId="4"/>
  </si>
  <si>
    <t>ｶﾞﾚｰｼﾞｽﾎﾟｯﾄｴｼﾏ</t>
    <phoneticPr fontId="6"/>
  </si>
  <si>
    <t>佐賀県鳥栖市村田町179番地1</t>
    <rPh sb="6" eb="9">
      <t>ムラタマチ</t>
    </rPh>
    <rPh sb="12" eb="14">
      <t>バンチ</t>
    </rPh>
    <phoneticPr fontId="1"/>
  </si>
  <si>
    <t>0942-84-6322</t>
    <phoneticPr fontId="4"/>
  </si>
  <si>
    <t>㈲ガレージスポットエシマ</t>
  </si>
  <si>
    <t>佐賀県鳥栖市村田町179-1</t>
    <rPh sb="6" eb="9">
      <t>ムラタマチ</t>
    </rPh>
    <phoneticPr fontId="1"/>
  </si>
  <si>
    <t>中山 一男</t>
  </si>
  <si>
    <t>㈲オートナカヤマ</t>
  </si>
  <si>
    <t>佐賀県佐賀市東佐賀町5-11</t>
    <rPh sb="6" eb="10">
      <t>ヒガシサガマチ</t>
    </rPh>
    <phoneticPr fontId="1"/>
  </si>
  <si>
    <t>㈲ササキ商会</t>
    <rPh sb="4" eb="6">
      <t>ショウカイ</t>
    </rPh>
    <phoneticPr fontId="1"/>
  </si>
  <si>
    <t>佐々木 賢二</t>
    <rPh sb="0" eb="3">
      <t>ササキ</t>
    </rPh>
    <rPh sb="4" eb="6">
      <t>ケンジ</t>
    </rPh>
    <phoneticPr fontId="1"/>
  </si>
  <si>
    <t>ｻｻｷｼｮｳｶｲ</t>
    <phoneticPr fontId="6"/>
  </si>
  <si>
    <t>佐賀県唐津市中原2894番地</t>
    <rPh sb="6" eb="8">
      <t>ナカハラ</t>
    </rPh>
    <rPh sb="12" eb="14">
      <t>バンチ</t>
    </rPh>
    <phoneticPr fontId="1"/>
  </si>
  <si>
    <t>0955-78-0455</t>
  </si>
  <si>
    <t>佐賀県唐津市中原2894</t>
    <rPh sb="6" eb="8">
      <t>ナカハラ</t>
    </rPh>
    <phoneticPr fontId="1"/>
  </si>
  <si>
    <t>㈲シャートレーディング</t>
    <phoneticPr fontId="1"/>
  </si>
  <si>
    <t>ザルフセイン</t>
    <phoneticPr fontId="4"/>
  </si>
  <si>
    <t>ｼｬｰﾄﾚｰﾃﾞｨﾝｸﾞ</t>
    <phoneticPr fontId="6"/>
  </si>
  <si>
    <t>佐賀県佐賀市蓮池町大字小松317-3</t>
    <rPh sb="6" eb="9">
      <t>ハスイケマチ</t>
    </rPh>
    <rPh sb="9" eb="11">
      <t>オオアザ</t>
    </rPh>
    <rPh sb="11" eb="13">
      <t>コマツ</t>
    </rPh>
    <phoneticPr fontId="1"/>
  </si>
  <si>
    <t>0952-97-0462</t>
    <phoneticPr fontId="4"/>
  </si>
  <si>
    <t>㈲シャートレーディング</t>
  </si>
  <si>
    <t>㈲宮崎モータース</t>
    <rPh sb="1" eb="3">
      <t>ミヤザキ</t>
    </rPh>
    <phoneticPr fontId="1"/>
  </si>
  <si>
    <t>宮﨑 好明</t>
    <rPh sb="0" eb="1">
      <t>ミヤ</t>
    </rPh>
    <rPh sb="3" eb="5">
      <t>ヨシアキ</t>
    </rPh>
    <phoneticPr fontId="1"/>
  </si>
  <si>
    <t>ﾐﾔｻﾞｷﾓｰﾀｰｽ</t>
    <phoneticPr fontId="6"/>
  </si>
  <si>
    <t>佐賀県嬉野市嬉野町大字下宿乙202番地</t>
    <rPh sb="9" eb="11">
      <t>オオアザ</t>
    </rPh>
    <rPh sb="11" eb="12">
      <t>シモ</t>
    </rPh>
    <rPh sb="12" eb="13">
      <t>シュク</t>
    </rPh>
    <rPh sb="13" eb="14">
      <t>オツ</t>
    </rPh>
    <rPh sb="17" eb="19">
      <t>バンチ</t>
    </rPh>
    <phoneticPr fontId="1"/>
  </si>
  <si>
    <t>0954-42-0518</t>
  </si>
  <si>
    <t>佐賀県嬉野市嬉野町大字下宿乙202</t>
    <rPh sb="9" eb="11">
      <t>オオアザ</t>
    </rPh>
    <rPh sb="11" eb="12">
      <t>シモ</t>
    </rPh>
    <rPh sb="12" eb="13">
      <t>シュク</t>
    </rPh>
    <rPh sb="13" eb="14">
      <t>オツ</t>
    </rPh>
    <phoneticPr fontId="1"/>
  </si>
  <si>
    <t>㈱春日電機</t>
    <rPh sb="1" eb="3">
      <t>カスガ</t>
    </rPh>
    <rPh sb="3" eb="5">
      <t>デンキ</t>
    </rPh>
    <phoneticPr fontId="1"/>
  </si>
  <si>
    <t>谷口 茂</t>
  </si>
  <si>
    <t>佐賀県佐賀市嘉瀬町大字扇町2366-1</t>
    <rPh sb="6" eb="9">
      <t>カセマチ</t>
    </rPh>
    <rPh sb="9" eb="11">
      <t>オオアザ</t>
    </rPh>
    <rPh sb="11" eb="13">
      <t>オオギマチ</t>
    </rPh>
    <phoneticPr fontId="1"/>
  </si>
  <si>
    <t>0952-24-5348</t>
    <phoneticPr fontId="4"/>
  </si>
  <si>
    <t>㈱オートサロン博央</t>
    <rPh sb="7" eb="8">
      <t>ハク</t>
    </rPh>
    <rPh sb="8" eb="9">
      <t>オウ</t>
    </rPh>
    <phoneticPr fontId="1"/>
  </si>
  <si>
    <t>久保 貞好</t>
    <rPh sb="0" eb="2">
      <t>クボ</t>
    </rPh>
    <rPh sb="3" eb="5">
      <t>サザヨシ</t>
    </rPh>
    <phoneticPr fontId="1"/>
  </si>
  <si>
    <t>ｵｰﾄｻﾛﾝ</t>
    <phoneticPr fontId="6"/>
  </si>
  <si>
    <t>佐賀県西松浦郡有田町舞原乙2347番地179</t>
    <rPh sb="3" eb="7">
      <t>ニシマツウラグン</t>
    </rPh>
    <rPh sb="7" eb="10">
      <t>アリタチョウ</t>
    </rPh>
    <rPh sb="10" eb="12">
      <t>マイハラ</t>
    </rPh>
    <rPh sb="12" eb="13">
      <t>オツ</t>
    </rPh>
    <rPh sb="17" eb="19">
      <t>バンチ</t>
    </rPh>
    <phoneticPr fontId="1"/>
  </si>
  <si>
    <t>0955-46-4784</t>
    <phoneticPr fontId="4"/>
  </si>
  <si>
    <t>佐賀県西松浦郡有田町舞原乙2347-179</t>
    <rPh sb="3" eb="7">
      <t>ニシマツウラグン</t>
    </rPh>
    <rPh sb="7" eb="10">
      <t>アリタチョウ</t>
    </rPh>
    <rPh sb="10" eb="12">
      <t>マイハラ</t>
    </rPh>
    <rPh sb="12" eb="13">
      <t>オツ</t>
    </rPh>
    <phoneticPr fontId="1"/>
  </si>
  <si>
    <t>川添 孝行</t>
    <rPh sb="0" eb="2">
      <t>カワソエ</t>
    </rPh>
    <rPh sb="3" eb="5">
      <t>タカユキ</t>
    </rPh>
    <phoneticPr fontId="1"/>
  </si>
  <si>
    <t>ｶﾜｿﾞｴ</t>
    <phoneticPr fontId="6"/>
  </si>
  <si>
    <t>佐賀県唐津市唐川733番地</t>
    <rPh sb="6" eb="8">
      <t>カラカワ</t>
    </rPh>
    <rPh sb="11" eb="13">
      <t>バンチ</t>
    </rPh>
    <phoneticPr fontId="1"/>
  </si>
  <si>
    <t>0955-74-9671</t>
  </si>
  <si>
    <t>川添鈑金</t>
    <rPh sb="0" eb="1">
      <t>カワ</t>
    </rPh>
    <rPh sb="1" eb="2">
      <t>ソ</t>
    </rPh>
    <rPh sb="3" eb="4">
      <t>キン</t>
    </rPh>
    <phoneticPr fontId="4"/>
  </si>
  <si>
    <t>佐賀県唐津市唐川733</t>
    <rPh sb="6" eb="8">
      <t>カラカワ</t>
    </rPh>
    <phoneticPr fontId="1"/>
  </si>
  <si>
    <t>協和運送㈲</t>
    <rPh sb="0" eb="2">
      <t>キョウワ</t>
    </rPh>
    <rPh sb="2" eb="4">
      <t>ウンソウ</t>
    </rPh>
    <phoneticPr fontId="1"/>
  </si>
  <si>
    <t>山口 辰巳</t>
    <rPh sb="0" eb="2">
      <t>ヤマグチ</t>
    </rPh>
    <rPh sb="3" eb="5">
      <t>タツミ</t>
    </rPh>
    <phoneticPr fontId="1"/>
  </si>
  <si>
    <t>ｷｮｳﾜｳﾝｿｳ</t>
    <phoneticPr fontId="6"/>
  </si>
  <si>
    <t>佐賀県多久市多久町7639番地2</t>
    <rPh sb="3" eb="6">
      <t>タクシ</t>
    </rPh>
    <rPh sb="6" eb="9">
      <t>タクマチ</t>
    </rPh>
    <rPh sb="13" eb="15">
      <t>バンチ</t>
    </rPh>
    <phoneticPr fontId="1"/>
  </si>
  <si>
    <t>0952-75-4511</t>
    <phoneticPr fontId="4"/>
  </si>
  <si>
    <t>佐賀県多久市多久町7639-2</t>
    <rPh sb="3" eb="6">
      <t>タクシ</t>
    </rPh>
    <rPh sb="6" eb="9">
      <t>タクマチ</t>
    </rPh>
    <phoneticPr fontId="1"/>
  </si>
  <si>
    <t>草場 義照</t>
    <rPh sb="0" eb="2">
      <t>クサバ</t>
    </rPh>
    <rPh sb="3" eb="5">
      <t>ヨシテル</t>
    </rPh>
    <phoneticPr fontId="1"/>
  </si>
  <si>
    <t>ｸｻﾊﾞ</t>
    <phoneticPr fontId="6"/>
  </si>
  <si>
    <t>佐賀県杵島郡白石町大字福富下分2828番地10</t>
    <rPh sb="9" eb="11">
      <t>オオアザ</t>
    </rPh>
    <rPh sb="11" eb="13">
      <t>フクトミ</t>
    </rPh>
    <rPh sb="13" eb="14">
      <t>シタ</t>
    </rPh>
    <rPh sb="14" eb="15">
      <t>ワ</t>
    </rPh>
    <rPh sb="19" eb="21">
      <t>バンチ</t>
    </rPh>
    <phoneticPr fontId="1"/>
  </si>
  <si>
    <t>0952-87-3235</t>
  </si>
  <si>
    <t>草場鈑金塗装</t>
    <rPh sb="0" eb="2">
      <t>クサバ</t>
    </rPh>
    <rPh sb="3" eb="4">
      <t>キン</t>
    </rPh>
    <rPh sb="4" eb="6">
      <t>トソウ</t>
    </rPh>
    <phoneticPr fontId="4"/>
  </si>
  <si>
    <t>佐賀県杵島郡白石町大字福富下分2828-10</t>
    <rPh sb="9" eb="11">
      <t>オオアザ</t>
    </rPh>
    <rPh sb="11" eb="13">
      <t>フクトミ</t>
    </rPh>
    <rPh sb="13" eb="14">
      <t>シタ</t>
    </rPh>
    <rPh sb="14" eb="15">
      <t>ワ</t>
    </rPh>
    <phoneticPr fontId="1"/>
  </si>
  <si>
    <t>古賀 保隆</t>
    <rPh sb="0" eb="2">
      <t>コガ</t>
    </rPh>
    <rPh sb="3" eb="5">
      <t>ヤスタカ</t>
    </rPh>
    <phoneticPr fontId="1"/>
  </si>
  <si>
    <t>ｺｶﾞ</t>
    <phoneticPr fontId="6"/>
  </si>
  <si>
    <t>佐賀県小城市牛津町勝1327番地9</t>
    <rPh sb="6" eb="7">
      <t>ウシ</t>
    </rPh>
    <rPh sb="7" eb="9">
      <t>ツマチ</t>
    </rPh>
    <rPh sb="9" eb="10">
      <t>カツ</t>
    </rPh>
    <rPh sb="14" eb="16">
      <t>バンチ</t>
    </rPh>
    <phoneticPr fontId="1"/>
  </si>
  <si>
    <t>0952-66-0702</t>
  </si>
  <si>
    <t>古賀ボデー</t>
    <rPh sb="0" eb="2">
      <t>コガ</t>
    </rPh>
    <phoneticPr fontId="4"/>
  </si>
  <si>
    <t>849-0316</t>
  </si>
  <si>
    <t>佐賀県小城市芦刈町道免1468-2</t>
    <rPh sb="0" eb="3">
      <t>サガケン</t>
    </rPh>
    <rPh sb="3" eb="5">
      <t>オギ</t>
    </rPh>
    <rPh sb="5" eb="6">
      <t>シ</t>
    </rPh>
    <rPh sb="6" eb="8">
      <t>アシカリ</t>
    </rPh>
    <rPh sb="8" eb="9">
      <t>チョウ</t>
    </rPh>
    <rPh sb="9" eb="10">
      <t>ミチ</t>
    </rPh>
    <rPh sb="10" eb="11">
      <t>メン</t>
    </rPh>
    <phoneticPr fontId="4"/>
  </si>
  <si>
    <t>㈲古賀鈑金</t>
    <rPh sb="1" eb="3">
      <t>コガ</t>
    </rPh>
    <rPh sb="3" eb="5">
      <t>バンキン</t>
    </rPh>
    <phoneticPr fontId="1"/>
  </si>
  <si>
    <t>古賀 猛</t>
    <rPh sb="0" eb="2">
      <t>コガ</t>
    </rPh>
    <rPh sb="3" eb="4">
      <t>タケシ</t>
    </rPh>
    <phoneticPr fontId="1"/>
  </si>
  <si>
    <t>ｺｶﾞﾊﾞﾝｷﾝ</t>
    <phoneticPr fontId="6"/>
  </si>
  <si>
    <t>佐賀県小城市牛津町勝1088番地7</t>
    <rPh sb="6" eb="7">
      <t>ウシ</t>
    </rPh>
    <rPh sb="7" eb="8">
      <t>ツ</t>
    </rPh>
    <rPh sb="8" eb="9">
      <t>チョウ</t>
    </rPh>
    <rPh sb="9" eb="10">
      <t>カツ</t>
    </rPh>
    <rPh sb="14" eb="16">
      <t>バンチ</t>
    </rPh>
    <phoneticPr fontId="1"/>
  </si>
  <si>
    <t>0952-66-5088</t>
  </si>
  <si>
    <t>佐賀県小城市牛津町勝1088-7</t>
    <rPh sb="6" eb="7">
      <t>ウシ</t>
    </rPh>
    <rPh sb="7" eb="8">
      <t>ツ</t>
    </rPh>
    <rPh sb="8" eb="9">
      <t>チョウ</t>
    </rPh>
    <rPh sb="9" eb="10">
      <t>カツ</t>
    </rPh>
    <phoneticPr fontId="1"/>
  </si>
  <si>
    <t>H27.6.16　新規再登録</t>
    <rPh sb="9" eb="11">
      <t>シンキ</t>
    </rPh>
    <rPh sb="11" eb="14">
      <t>サイトウロク</t>
    </rPh>
    <phoneticPr fontId="4"/>
  </si>
  <si>
    <t>宗田 武</t>
    <rPh sb="0" eb="1">
      <t>ソウ</t>
    </rPh>
    <rPh sb="1" eb="2">
      <t>タ</t>
    </rPh>
    <rPh sb="3" eb="4">
      <t>タケシ</t>
    </rPh>
    <phoneticPr fontId="1"/>
  </si>
  <si>
    <t>ｿｳﾀ</t>
    <phoneticPr fontId="6"/>
  </si>
  <si>
    <t>佐賀県唐津市肥前町田野丙84番地9</t>
    <rPh sb="9" eb="11">
      <t>タノ</t>
    </rPh>
    <rPh sb="11" eb="12">
      <t>ヘイ</t>
    </rPh>
    <rPh sb="14" eb="16">
      <t>バンチ</t>
    </rPh>
    <phoneticPr fontId="1"/>
  </si>
  <si>
    <t>0955-54-2108</t>
    <phoneticPr fontId="4"/>
  </si>
  <si>
    <t>旭自動車</t>
    <rPh sb="0" eb="1">
      <t>アサヒ</t>
    </rPh>
    <rPh sb="1" eb="4">
      <t>ジドウシャ</t>
    </rPh>
    <phoneticPr fontId="4"/>
  </si>
  <si>
    <t>847-1511</t>
  </si>
  <si>
    <t>佐賀県唐津市肥前町新木場山頭甲1821-1</t>
    <rPh sb="0" eb="3">
      <t>サガケン</t>
    </rPh>
    <rPh sb="3" eb="6">
      <t>カラツシ</t>
    </rPh>
    <rPh sb="6" eb="8">
      <t>ヒゼン</t>
    </rPh>
    <rPh sb="8" eb="9">
      <t>チョウ</t>
    </rPh>
    <rPh sb="9" eb="10">
      <t>シン</t>
    </rPh>
    <rPh sb="10" eb="12">
      <t>コバ</t>
    </rPh>
    <rPh sb="12" eb="14">
      <t>ヤマガシラ</t>
    </rPh>
    <rPh sb="14" eb="15">
      <t>コウ</t>
    </rPh>
    <phoneticPr fontId="4"/>
  </si>
  <si>
    <t>園田 敏宏</t>
    <rPh sb="0" eb="2">
      <t>ソノダ</t>
    </rPh>
    <rPh sb="3" eb="5">
      <t>トシヒロ</t>
    </rPh>
    <phoneticPr fontId="1"/>
  </si>
  <si>
    <t>ｿﾉﾀﾞ</t>
    <phoneticPr fontId="6"/>
  </si>
  <si>
    <t>佐賀県佐賀市兵庫町大字瓦町1051番地3</t>
    <rPh sb="6" eb="9">
      <t>ヒョウゴマチ</t>
    </rPh>
    <rPh sb="9" eb="11">
      <t>ダイジ</t>
    </rPh>
    <rPh sb="11" eb="13">
      <t>カワラマチ</t>
    </rPh>
    <rPh sb="17" eb="19">
      <t>バンチ</t>
    </rPh>
    <phoneticPr fontId="1"/>
  </si>
  <si>
    <t>0952-24-3894</t>
  </si>
  <si>
    <t>園田モータース</t>
    <rPh sb="0" eb="2">
      <t>ソノダ</t>
    </rPh>
    <phoneticPr fontId="4"/>
  </si>
  <si>
    <t>佐賀県佐賀市兵庫町大字瓦町1051-3</t>
    <rPh sb="6" eb="9">
      <t>ヒョウゴマチ</t>
    </rPh>
    <rPh sb="9" eb="11">
      <t>ダイジ</t>
    </rPh>
    <rPh sb="11" eb="13">
      <t>カワラマチ</t>
    </rPh>
    <phoneticPr fontId="1"/>
  </si>
  <si>
    <t>㈲西川登モータース</t>
    <rPh sb="1" eb="3">
      <t>ニシカワ</t>
    </rPh>
    <rPh sb="3" eb="4">
      <t>トウ</t>
    </rPh>
    <phoneticPr fontId="1"/>
  </si>
  <si>
    <t>松尾 正伸</t>
    <rPh sb="0" eb="2">
      <t>マツオ</t>
    </rPh>
    <rPh sb="3" eb="5">
      <t>マサノブ</t>
    </rPh>
    <phoneticPr fontId="1"/>
  </si>
  <si>
    <t>ﾆｼｶﾜﾉﾎﾞﾘﾓｰﾀｰｽ</t>
    <phoneticPr fontId="6"/>
  </si>
  <si>
    <t>佐賀県武雄市西川登町大字小田志14800番地の１</t>
    <rPh sb="6" eb="7">
      <t>ニシ</t>
    </rPh>
    <rPh sb="7" eb="10">
      <t>カワノボリチョウ</t>
    </rPh>
    <rPh sb="10" eb="12">
      <t>オオアザ</t>
    </rPh>
    <rPh sb="12" eb="14">
      <t>オダ</t>
    </rPh>
    <rPh sb="14" eb="15">
      <t>シ</t>
    </rPh>
    <rPh sb="20" eb="22">
      <t>バンチ</t>
    </rPh>
    <phoneticPr fontId="1"/>
  </si>
  <si>
    <t>0954-28-2067</t>
  </si>
  <si>
    <t>佐賀県武雄市西川登町大字小田志14800-1</t>
    <rPh sb="6" eb="7">
      <t>ニシ</t>
    </rPh>
    <rPh sb="7" eb="10">
      <t>カワノボリチョウ</t>
    </rPh>
    <rPh sb="10" eb="12">
      <t>オオアザ</t>
    </rPh>
    <rPh sb="12" eb="14">
      <t>オダ</t>
    </rPh>
    <rPh sb="14" eb="15">
      <t>シ</t>
    </rPh>
    <phoneticPr fontId="1"/>
  </si>
  <si>
    <t>橋口 徹朗</t>
    <rPh sb="0" eb="2">
      <t>ハシグチ</t>
    </rPh>
    <rPh sb="3" eb="5">
      <t>テツロウ</t>
    </rPh>
    <phoneticPr fontId="1"/>
  </si>
  <si>
    <t>ﾊｼｸﾞﾁ</t>
    <phoneticPr fontId="6"/>
  </si>
  <si>
    <t>佐賀県武雄市北方町大字大﨑2666番地</t>
    <rPh sb="9" eb="11">
      <t>ダイジ</t>
    </rPh>
    <rPh sb="11" eb="12">
      <t>ダイ</t>
    </rPh>
    <rPh sb="12" eb="13">
      <t>サキ</t>
    </rPh>
    <rPh sb="17" eb="19">
      <t>バンチ</t>
    </rPh>
    <phoneticPr fontId="1"/>
  </si>
  <si>
    <t>0954-36-3259</t>
  </si>
  <si>
    <t>はしぐち自動車</t>
    <rPh sb="4" eb="7">
      <t>ジドウシャ</t>
    </rPh>
    <phoneticPr fontId="4"/>
  </si>
  <si>
    <t>佐賀県武雄市北方町大字大崎2363-5</t>
    <rPh sb="0" eb="3">
      <t>サガケン</t>
    </rPh>
    <rPh sb="3" eb="6">
      <t>タケオシ</t>
    </rPh>
    <rPh sb="6" eb="8">
      <t>キタガタ</t>
    </rPh>
    <rPh sb="8" eb="9">
      <t>チョウ</t>
    </rPh>
    <rPh sb="9" eb="11">
      <t>オオアザ</t>
    </rPh>
    <rPh sb="11" eb="13">
      <t>オオサキ</t>
    </rPh>
    <phoneticPr fontId="4"/>
  </si>
  <si>
    <t>0954-36-5740</t>
  </si>
  <si>
    <t>しぐ</t>
    <phoneticPr fontId="4"/>
  </si>
  <si>
    <t>松本 繁忠</t>
    <rPh sb="0" eb="2">
      <t>マツモト</t>
    </rPh>
    <rPh sb="3" eb="4">
      <t>シゲ</t>
    </rPh>
    <rPh sb="4" eb="5">
      <t>チュウ</t>
    </rPh>
    <phoneticPr fontId="1"/>
  </si>
  <si>
    <t>ﾏﾂﾓﾄ</t>
    <phoneticPr fontId="6"/>
  </si>
  <si>
    <t>佐賀県唐津市和多田大土井5番17号</t>
    <rPh sb="6" eb="9">
      <t>ワタダ</t>
    </rPh>
    <rPh sb="9" eb="10">
      <t>オオ</t>
    </rPh>
    <rPh sb="10" eb="12">
      <t>ドイ</t>
    </rPh>
    <rPh sb="13" eb="14">
      <t>バン</t>
    </rPh>
    <rPh sb="16" eb="17">
      <t>ゴウ</t>
    </rPh>
    <phoneticPr fontId="1"/>
  </si>
  <si>
    <t>0955-73-7553</t>
  </si>
  <si>
    <t>松本自動車工業所</t>
    <rPh sb="0" eb="2">
      <t>マツモト</t>
    </rPh>
    <rPh sb="2" eb="5">
      <t>ジドウシャ</t>
    </rPh>
    <rPh sb="5" eb="7">
      <t>コウギョウ</t>
    </rPh>
    <rPh sb="7" eb="8">
      <t>ショ</t>
    </rPh>
    <phoneticPr fontId="4"/>
  </si>
  <si>
    <t>佐賀県唐津市和多田大土井5-17</t>
    <rPh sb="6" eb="9">
      <t>ワタダ</t>
    </rPh>
    <rPh sb="9" eb="10">
      <t>オオ</t>
    </rPh>
    <rPh sb="10" eb="12">
      <t>ドイ</t>
    </rPh>
    <phoneticPr fontId="1"/>
  </si>
  <si>
    <t>瀧下 賢</t>
    <rPh sb="0" eb="2">
      <t>タキシタ</t>
    </rPh>
    <rPh sb="3" eb="4">
      <t>ケン</t>
    </rPh>
    <phoneticPr fontId="1"/>
  </si>
  <si>
    <t>ﾀｷｼﾀ</t>
    <phoneticPr fontId="6"/>
  </si>
  <si>
    <t>瀧下輪業商会</t>
    <rPh sb="0" eb="1">
      <t>タキ</t>
    </rPh>
    <rPh sb="1" eb="2">
      <t>シタ</t>
    </rPh>
    <rPh sb="2" eb="3">
      <t>ワ</t>
    </rPh>
    <rPh sb="3" eb="4">
      <t>ギョウ</t>
    </rPh>
    <rPh sb="4" eb="6">
      <t>ショウカイ</t>
    </rPh>
    <phoneticPr fontId="4"/>
  </si>
  <si>
    <t>佐賀県唐津市相賀2478</t>
    <rPh sb="6" eb="8">
      <t>オウガ</t>
    </rPh>
    <phoneticPr fontId="1"/>
  </si>
  <si>
    <t>ｱｷﾅｶﾞ</t>
    <phoneticPr fontId="6"/>
  </si>
  <si>
    <t>秋永自動車整備工場</t>
    <rPh sb="0" eb="2">
      <t>アキナガ</t>
    </rPh>
    <rPh sb="2" eb="5">
      <t>ジドウシャ</t>
    </rPh>
    <rPh sb="5" eb="7">
      <t>セイビ</t>
    </rPh>
    <rPh sb="7" eb="9">
      <t>コウジョウ</t>
    </rPh>
    <phoneticPr fontId="4"/>
  </si>
  <si>
    <t>佐賀県多久市東多久町大字納所790-1</t>
    <rPh sb="6" eb="10">
      <t>ヒガシタクマチ</t>
    </rPh>
    <rPh sb="10" eb="12">
      <t>オオアザ</t>
    </rPh>
    <rPh sb="12" eb="13">
      <t>ノウ</t>
    </rPh>
    <rPh sb="13" eb="14">
      <t>ショ</t>
    </rPh>
    <phoneticPr fontId="1"/>
  </si>
  <si>
    <t>ＵＤトラックスジャパン㈱</t>
    <phoneticPr fontId="1"/>
  </si>
  <si>
    <t>村上 吉弘</t>
    <rPh sb="0" eb="2">
      <t>ムラカミ</t>
    </rPh>
    <rPh sb="3" eb="5">
      <t>ヨシヒロ</t>
    </rPh>
    <phoneticPr fontId="1"/>
  </si>
  <si>
    <t>ﾕｰﾃﾞｨｰﾄﾗｯｸｽｼﾞｬﾊﾟﾝ</t>
    <phoneticPr fontId="6"/>
  </si>
  <si>
    <t>362-0046</t>
    <phoneticPr fontId="4"/>
  </si>
  <si>
    <t>埼玉県上尾市大字壱丁目1番地</t>
    <rPh sb="0" eb="3">
      <t>サイタマケン</t>
    </rPh>
    <rPh sb="3" eb="5">
      <t>カミオ</t>
    </rPh>
    <rPh sb="5" eb="6">
      <t>シ</t>
    </rPh>
    <rPh sb="6" eb="8">
      <t>オオアザ</t>
    </rPh>
    <rPh sb="8" eb="9">
      <t>イチ</t>
    </rPh>
    <rPh sb="9" eb="11">
      <t>チョウメ</t>
    </rPh>
    <rPh sb="12" eb="14">
      <t>バンチ</t>
    </rPh>
    <phoneticPr fontId="1"/>
  </si>
  <si>
    <t>03-6848-8109</t>
    <phoneticPr fontId="4"/>
  </si>
  <si>
    <t>UDトラックスジャパン㈱ 佐賀工場</t>
    <rPh sb="13" eb="15">
      <t>サガ</t>
    </rPh>
    <rPh sb="15" eb="17">
      <t>コウジョウ</t>
    </rPh>
    <phoneticPr fontId="4"/>
  </si>
  <si>
    <t>佐賀県佐賀市鍋島町大字森田一本椎823-2</t>
    <rPh sb="0" eb="3">
      <t>サガケン</t>
    </rPh>
    <rPh sb="3" eb="6">
      <t>サガシ</t>
    </rPh>
    <rPh sb="6" eb="9">
      <t>ナベシマチョウ</t>
    </rPh>
    <rPh sb="9" eb="11">
      <t>オオアザ</t>
    </rPh>
    <rPh sb="11" eb="13">
      <t>モリタ</t>
    </rPh>
    <rPh sb="13" eb="15">
      <t>イッポン</t>
    </rPh>
    <rPh sb="15" eb="16">
      <t>ツイ</t>
    </rPh>
    <phoneticPr fontId="4"/>
  </si>
  <si>
    <t>うで</t>
    <phoneticPr fontId="4"/>
  </si>
  <si>
    <t>西村 浩彰</t>
    <rPh sb="0" eb="2">
      <t>ニシムラ</t>
    </rPh>
    <rPh sb="3" eb="5">
      <t>ヒロアキ</t>
    </rPh>
    <phoneticPr fontId="1"/>
  </si>
  <si>
    <t>ﾆｼﾑﾗ</t>
    <phoneticPr fontId="6"/>
  </si>
  <si>
    <t>849-0506</t>
    <phoneticPr fontId="1"/>
  </si>
  <si>
    <t>佐賀県杵島郡江北町大字上小田1048番地2</t>
    <rPh sb="0" eb="3">
      <t>サガケン</t>
    </rPh>
    <rPh sb="3" eb="6">
      <t>キシマグン</t>
    </rPh>
    <rPh sb="6" eb="9">
      <t>コウホクマチ</t>
    </rPh>
    <rPh sb="9" eb="11">
      <t>オオアザ</t>
    </rPh>
    <rPh sb="11" eb="14">
      <t>カミコダ</t>
    </rPh>
    <rPh sb="18" eb="20">
      <t>バンチ</t>
    </rPh>
    <phoneticPr fontId="1"/>
  </si>
  <si>
    <t>0952-45-1701</t>
    <phoneticPr fontId="1"/>
  </si>
  <si>
    <t>西村商会</t>
    <rPh sb="0" eb="2">
      <t>ニシムラ</t>
    </rPh>
    <rPh sb="2" eb="4">
      <t>ショウカイ</t>
    </rPh>
    <phoneticPr fontId="4"/>
  </si>
  <si>
    <t>佐賀県杵島郡江北町大字上小田1048-2</t>
    <rPh sb="0" eb="3">
      <t>サガケン</t>
    </rPh>
    <rPh sb="3" eb="6">
      <t>キシマグン</t>
    </rPh>
    <rPh sb="6" eb="9">
      <t>コウホクマチ</t>
    </rPh>
    <rPh sb="9" eb="11">
      <t>オオアザ</t>
    </rPh>
    <rPh sb="11" eb="12">
      <t>カミ</t>
    </rPh>
    <rPh sb="12" eb="14">
      <t>オダ</t>
    </rPh>
    <phoneticPr fontId="4"/>
  </si>
  <si>
    <t>0952-86-2208</t>
    <phoneticPr fontId="1"/>
  </si>
  <si>
    <t>西村商会が法人成りに伴いH26.2.14廃業届</t>
    <rPh sb="0" eb="2">
      <t>ニシムラ</t>
    </rPh>
    <rPh sb="2" eb="4">
      <t>ショウカイ</t>
    </rPh>
    <rPh sb="5" eb="7">
      <t>ホウジン</t>
    </rPh>
    <rPh sb="7" eb="8">
      <t>ナ</t>
    </rPh>
    <rPh sb="10" eb="11">
      <t>トモナ</t>
    </rPh>
    <rPh sb="20" eb="22">
      <t>ハイギョウ</t>
    </rPh>
    <rPh sb="22" eb="23">
      <t>トド</t>
    </rPh>
    <phoneticPr fontId="4"/>
  </si>
  <si>
    <t>通山 義朗</t>
    <rPh sb="0" eb="1">
      <t>トオ</t>
    </rPh>
    <rPh sb="1" eb="2">
      <t>ヤマ</t>
    </rPh>
    <rPh sb="3" eb="5">
      <t>ヨシロウ</t>
    </rPh>
    <phoneticPr fontId="1"/>
  </si>
  <si>
    <t>ﾄｵﾔﾏ</t>
    <phoneticPr fontId="6"/>
  </si>
  <si>
    <t>佐賀県唐津市七山馬川487</t>
    <rPh sb="3" eb="6">
      <t>カラツシ</t>
    </rPh>
    <rPh sb="6" eb="8">
      <t>ナナヤマ</t>
    </rPh>
    <rPh sb="8" eb="9">
      <t>ウマ</t>
    </rPh>
    <rPh sb="9" eb="10">
      <t>カワ</t>
    </rPh>
    <phoneticPr fontId="1"/>
  </si>
  <si>
    <t>0955-78-0230</t>
    <phoneticPr fontId="4"/>
  </si>
  <si>
    <t>千々賀自動車整備工場</t>
    <rPh sb="0" eb="1">
      <t>セン</t>
    </rPh>
    <rPh sb="2" eb="3">
      <t>ガ</t>
    </rPh>
    <rPh sb="3" eb="6">
      <t>ジドウシャ</t>
    </rPh>
    <rPh sb="6" eb="8">
      <t>セイビ</t>
    </rPh>
    <rPh sb="8" eb="10">
      <t>コウジョウ</t>
    </rPh>
    <phoneticPr fontId="4"/>
  </si>
  <si>
    <t>通山光義に事業引継　H26.3.7廃業届</t>
    <rPh sb="0" eb="1">
      <t>トオ</t>
    </rPh>
    <rPh sb="1" eb="2">
      <t>ヤマ</t>
    </rPh>
    <rPh sb="2" eb="4">
      <t>ミツヨシ</t>
    </rPh>
    <rPh sb="5" eb="7">
      <t>ジギョウ</t>
    </rPh>
    <rPh sb="7" eb="9">
      <t>ヒキツギ</t>
    </rPh>
    <rPh sb="17" eb="19">
      <t>ハイギョウ</t>
    </rPh>
    <rPh sb="19" eb="20">
      <t>トド</t>
    </rPh>
    <phoneticPr fontId="4"/>
  </si>
  <si>
    <t>糸山 義彦</t>
    <rPh sb="0" eb="2">
      <t>イトヤマ</t>
    </rPh>
    <rPh sb="3" eb="5">
      <t>ヨシヒコ</t>
    </rPh>
    <phoneticPr fontId="1"/>
  </si>
  <si>
    <t>ｲﾄﾔﾏ</t>
    <phoneticPr fontId="6"/>
  </si>
  <si>
    <t>佐賀県鹿島市大字高津原3324番地4</t>
    <rPh sb="6" eb="8">
      <t>オオアザ</t>
    </rPh>
    <rPh sb="8" eb="11">
      <t>タカツハラ</t>
    </rPh>
    <rPh sb="15" eb="17">
      <t>バンチ</t>
    </rPh>
    <phoneticPr fontId="1"/>
  </si>
  <si>
    <t>0954-62-9640</t>
  </si>
  <si>
    <t>糸山自動車</t>
    <rPh sb="0" eb="2">
      <t>イトヤマ</t>
    </rPh>
    <rPh sb="2" eb="5">
      <t>ジドウシャ</t>
    </rPh>
    <phoneticPr fontId="4"/>
  </si>
  <si>
    <t>849-1315</t>
  </si>
  <si>
    <t>佐賀県鹿島市大字三河内894-1</t>
    <rPh sb="0" eb="3">
      <t>サガケン</t>
    </rPh>
    <rPh sb="3" eb="6">
      <t>カシマシ</t>
    </rPh>
    <rPh sb="6" eb="8">
      <t>オオアザ</t>
    </rPh>
    <rPh sb="8" eb="11">
      <t>ミカワチ</t>
    </rPh>
    <phoneticPr fontId="4"/>
  </si>
  <si>
    <t>0954-63-0188</t>
  </si>
  <si>
    <t>H26更新せず</t>
    <rPh sb="3" eb="5">
      <t>コウシン</t>
    </rPh>
    <phoneticPr fontId="4"/>
  </si>
  <si>
    <t>小川 豊</t>
    <rPh sb="0" eb="2">
      <t>オガワ</t>
    </rPh>
    <rPh sb="3" eb="4">
      <t>ユタカ</t>
    </rPh>
    <phoneticPr fontId="1"/>
  </si>
  <si>
    <t>ｵｶﾞﾜ</t>
    <phoneticPr fontId="6"/>
  </si>
  <si>
    <t>佐賀県小城市三日月町織島2305-1</t>
    <rPh sb="3" eb="6">
      <t>オギシ</t>
    </rPh>
    <rPh sb="6" eb="9">
      <t>ミカヅキ</t>
    </rPh>
    <rPh sb="9" eb="10">
      <t>マチ</t>
    </rPh>
    <rPh sb="10" eb="11">
      <t>オリ</t>
    </rPh>
    <rPh sb="11" eb="12">
      <t>シマ</t>
    </rPh>
    <phoneticPr fontId="1"/>
  </si>
  <si>
    <t>0952-72-3362</t>
    <phoneticPr fontId="4"/>
  </si>
  <si>
    <t>小川工業所</t>
    <rPh sb="0" eb="2">
      <t>オガワ</t>
    </rPh>
    <rPh sb="2" eb="4">
      <t>コウギョウ</t>
    </rPh>
    <rPh sb="4" eb="5">
      <t>ショ</t>
    </rPh>
    <phoneticPr fontId="4"/>
  </si>
  <si>
    <t>古瀬 壽郎</t>
    <rPh sb="0" eb="2">
      <t>コセ</t>
    </rPh>
    <rPh sb="3" eb="5">
      <t>トシロウ</t>
    </rPh>
    <phoneticPr fontId="1"/>
  </si>
  <si>
    <t>ｺｾ</t>
    <phoneticPr fontId="6"/>
  </si>
  <si>
    <t>佐賀県武雄市東川登町大字袴野10133番地1</t>
    <rPh sb="6" eb="10">
      <t>ヒガシカワノボリチョウ</t>
    </rPh>
    <rPh sb="10" eb="12">
      <t>オオアザ</t>
    </rPh>
    <rPh sb="12" eb="14">
      <t>ハカマノ</t>
    </rPh>
    <rPh sb="19" eb="21">
      <t>バンチ</t>
    </rPh>
    <phoneticPr fontId="1"/>
  </si>
  <si>
    <t>0954-22-2492</t>
  </si>
  <si>
    <t>寿モータース</t>
    <rPh sb="0" eb="1">
      <t>コトブキ</t>
    </rPh>
    <phoneticPr fontId="4"/>
  </si>
  <si>
    <t>佐賀県武雄市東川登町大字袴野10133-1</t>
    <rPh sb="6" eb="10">
      <t>ヒガシカワノボリチョウ</t>
    </rPh>
    <rPh sb="10" eb="12">
      <t>オオアザ</t>
    </rPh>
    <rPh sb="12" eb="14">
      <t>ハカマノ</t>
    </rPh>
    <phoneticPr fontId="1"/>
  </si>
  <si>
    <t>坂井 靖正</t>
    <rPh sb="0" eb="2">
      <t>サカイ</t>
    </rPh>
    <rPh sb="3" eb="5">
      <t>ヤスマサ</t>
    </rPh>
    <phoneticPr fontId="1"/>
  </si>
  <si>
    <t>ｻｶｲ</t>
    <phoneticPr fontId="6"/>
  </si>
  <si>
    <t>佐賀県杵島郡江北町大字下小田2610番地1</t>
    <rPh sb="6" eb="7">
      <t>コウ</t>
    </rPh>
    <rPh sb="7" eb="8">
      <t>ホク</t>
    </rPh>
    <rPh sb="8" eb="9">
      <t>チョウ</t>
    </rPh>
    <rPh sb="9" eb="11">
      <t>オオアザ</t>
    </rPh>
    <rPh sb="11" eb="12">
      <t>シモ</t>
    </rPh>
    <rPh sb="12" eb="13">
      <t>オ</t>
    </rPh>
    <rPh sb="13" eb="14">
      <t>ダ</t>
    </rPh>
    <rPh sb="18" eb="20">
      <t>バンチ</t>
    </rPh>
    <phoneticPr fontId="1"/>
  </si>
  <si>
    <t>0952-86-4630</t>
  </si>
  <si>
    <t>ホットガレージ</t>
  </si>
  <si>
    <t>849-0505</t>
  </si>
  <si>
    <t>佐賀県杵島郡江北町大字下小田2600</t>
    <rPh sb="0" eb="3">
      <t>サガケン</t>
    </rPh>
    <rPh sb="3" eb="6">
      <t>キシマグン</t>
    </rPh>
    <rPh sb="6" eb="8">
      <t>コウホク</t>
    </rPh>
    <rPh sb="8" eb="9">
      <t>チョウ</t>
    </rPh>
    <rPh sb="9" eb="11">
      <t>オオアザ</t>
    </rPh>
    <rPh sb="11" eb="12">
      <t>シモ</t>
    </rPh>
    <rPh sb="12" eb="14">
      <t>オダ</t>
    </rPh>
    <phoneticPr fontId="4"/>
  </si>
  <si>
    <t>0952-86-4646</t>
  </si>
  <si>
    <t>田中 透</t>
    <rPh sb="0" eb="2">
      <t>タナカ</t>
    </rPh>
    <rPh sb="3" eb="4">
      <t>トオル</t>
    </rPh>
    <phoneticPr fontId="1"/>
  </si>
  <si>
    <t>佐賀県杵島郡江北町大字上小田308番地</t>
    <rPh sb="6" eb="7">
      <t>コウ</t>
    </rPh>
    <rPh sb="7" eb="8">
      <t>ホク</t>
    </rPh>
    <rPh sb="8" eb="9">
      <t>チョウ</t>
    </rPh>
    <rPh sb="9" eb="11">
      <t>オオアザ</t>
    </rPh>
    <rPh sb="11" eb="14">
      <t>カミオダ</t>
    </rPh>
    <rPh sb="17" eb="19">
      <t>バンチ</t>
    </rPh>
    <phoneticPr fontId="1"/>
  </si>
  <si>
    <t>0952-86-2519</t>
  </si>
  <si>
    <t>田中自動車整備工場</t>
    <rPh sb="0" eb="2">
      <t>タナカ</t>
    </rPh>
    <rPh sb="2" eb="5">
      <t>ジドウシャ</t>
    </rPh>
    <rPh sb="5" eb="7">
      <t>セイビ</t>
    </rPh>
    <rPh sb="7" eb="9">
      <t>コウジョウ</t>
    </rPh>
    <phoneticPr fontId="4"/>
  </si>
  <si>
    <t>佐賀県杵島郡江北町大字上小田308</t>
    <rPh sb="6" eb="7">
      <t>コウ</t>
    </rPh>
    <rPh sb="7" eb="8">
      <t>ホク</t>
    </rPh>
    <rPh sb="8" eb="9">
      <t>チョウ</t>
    </rPh>
    <rPh sb="9" eb="11">
      <t>オオアザ</t>
    </rPh>
    <rPh sb="11" eb="14">
      <t>カミオダ</t>
    </rPh>
    <phoneticPr fontId="1"/>
  </si>
  <si>
    <t>ﾊﾀﾂｼﾞﾄﾞｳｼｬ</t>
    <phoneticPr fontId="6"/>
  </si>
  <si>
    <t>伊万里市波多津町馬蛤潟5013-13</t>
    <rPh sb="0" eb="4">
      <t>イマリシ</t>
    </rPh>
    <rPh sb="4" eb="8">
      <t>ハタツチョウ</t>
    </rPh>
    <rPh sb="8" eb="9">
      <t>ウマ</t>
    </rPh>
    <rPh sb="9" eb="10">
      <t>ハマグリ</t>
    </rPh>
    <rPh sb="10" eb="11">
      <t>ガタ</t>
    </rPh>
    <phoneticPr fontId="1"/>
  </si>
  <si>
    <t>森 達之</t>
    <rPh sb="0" eb="1">
      <t>モリ</t>
    </rPh>
    <rPh sb="2" eb="4">
      <t>タツユキ</t>
    </rPh>
    <phoneticPr fontId="1"/>
  </si>
  <si>
    <t>佐賀県杵島郡白石町大字遠江23番地2</t>
    <rPh sb="6" eb="9">
      <t>シロイシチョウ</t>
    </rPh>
    <rPh sb="9" eb="11">
      <t>オオアザ</t>
    </rPh>
    <rPh sb="11" eb="12">
      <t>トオ</t>
    </rPh>
    <rPh sb="12" eb="13">
      <t>エ</t>
    </rPh>
    <rPh sb="15" eb="17">
      <t>バンチ</t>
    </rPh>
    <phoneticPr fontId="1"/>
  </si>
  <si>
    <t>0952-84-4257</t>
  </si>
  <si>
    <t>森自動車</t>
    <rPh sb="0" eb="1">
      <t>モリ</t>
    </rPh>
    <rPh sb="1" eb="4">
      <t>ジドウシャ</t>
    </rPh>
    <phoneticPr fontId="4"/>
  </si>
  <si>
    <t>849-1105</t>
  </si>
  <si>
    <t>佐賀県杵島郡白石町大字遠江一本籠21</t>
    <rPh sb="0" eb="3">
      <t>サガケン</t>
    </rPh>
    <rPh sb="3" eb="6">
      <t>キシマグン</t>
    </rPh>
    <rPh sb="6" eb="9">
      <t>シロイシチョウ</t>
    </rPh>
    <rPh sb="9" eb="11">
      <t>オオアザ</t>
    </rPh>
    <rPh sb="11" eb="12">
      <t>トオ</t>
    </rPh>
    <rPh sb="12" eb="13">
      <t>エ</t>
    </rPh>
    <rPh sb="13" eb="15">
      <t>イッポン</t>
    </rPh>
    <rPh sb="15" eb="16">
      <t>カゴ</t>
    </rPh>
    <phoneticPr fontId="4"/>
  </si>
  <si>
    <t>柳　成己</t>
    <rPh sb="0" eb="1">
      <t>ヤナギ</t>
    </rPh>
    <rPh sb="2" eb="3">
      <t>ナ</t>
    </rPh>
    <rPh sb="3" eb="4">
      <t>ミ</t>
    </rPh>
    <phoneticPr fontId="1"/>
  </si>
  <si>
    <t>ﾔﾅｷﾞﾅﾙﾐ</t>
    <phoneticPr fontId="1"/>
  </si>
  <si>
    <t>807-0824</t>
    <phoneticPr fontId="1"/>
  </si>
  <si>
    <t>福岡県北九州市八幡西区光明2丁目6番19-305号</t>
    <rPh sb="0" eb="3">
      <t>フクオカケン</t>
    </rPh>
    <rPh sb="3" eb="7">
      <t>キタキュウシュウシ</t>
    </rPh>
    <rPh sb="7" eb="11">
      <t>ヤハタニシク</t>
    </rPh>
    <rPh sb="11" eb="13">
      <t>ミツアキ</t>
    </rPh>
    <rPh sb="14" eb="16">
      <t>チョウメ</t>
    </rPh>
    <rPh sb="17" eb="18">
      <t>バン</t>
    </rPh>
    <rPh sb="24" eb="25">
      <t>ゴウ</t>
    </rPh>
    <phoneticPr fontId="1"/>
  </si>
  <si>
    <t>093-691-3368</t>
    <phoneticPr fontId="1"/>
  </si>
  <si>
    <t>柳金属商事</t>
    <rPh sb="0" eb="1">
      <t>ヤナギ</t>
    </rPh>
    <rPh sb="1" eb="3">
      <t>キンゾク</t>
    </rPh>
    <rPh sb="3" eb="5">
      <t>ショウジ</t>
    </rPh>
    <phoneticPr fontId="1"/>
  </si>
  <si>
    <t>849-0124</t>
    <phoneticPr fontId="1"/>
  </si>
  <si>
    <t>佐賀県三養基郡上峰町大字堤3782番地1</t>
    <rPh sb="7" eb="10">
      <t>カミミネチョウ</t>
    </rPh>
    <rPh sb="10" eb="12">
      <t>オオアザ</t>
    </rPh>
    <rPh sb="12" eb="13">
      <t>ツツミ</t>
    </rPh>
    <rPh sb="17" eb="19">
      <t>バンチ</t>
    </rPh>
    <phoneticPr fontId="1"/>
  </si>
  <si>
    <t>090-1870-4797</t>
    <phoneticPr fontId="1"/>
  </si>
  <si>
    <t>なぎ</t>
    <phoneticPr fontId="1"/>
  </si>
  <si>
    <t>い</t>
    <phoneticPr fontId="6"/>
  </si>
  <si>
    <t>飯盛 修</t>
    <rPh sb="0" eb="2">
      <t>イイモリ</t>
    </rPh>
    <rPh sb="3" eb="4">
      <t>オサム</t>
    </rPh>
    <phoneticPr fontId="1"/>
  </si>
  <si>
    <t>ｲｲﾓﾘ ｵｻﾑ</t>
    <phoneticPr fontId="6"/>
  </si>
  <si>
    <t>佐賀県三養基郡みやき町大字白壁275番地2</t>
    <rPh sb="10" eb="11">
      <t>マチ</t>
    </rPh>
    <rPh sb="11" eb="13">
      <t>オオアザ</t>
    </rPh>
    <rPh sb="13" eb="15">
      <t>シラカベ</t>
    </rPh>
    <rPh sb="18" eb="20">
      <t>バンチ</t>
    </rPh>
    <phoneticPr fontId="1"/>
  </si>
  <si>
    <t>0942-89-1363</t>
  </si>
  <si>
    <t>匠商会</t>
    <rPh sb="0" eb="1">
      <t>タクミ</t>
    </rPh>
    <rPh sb="1" eb="3">
      <t>ショウカイ</t>
    </rPh>
    <phoneticPr fontId="4"/>
  </si>
  <si>
    <t>849-0111</t>
  </si>
  <si>
    <t>佐賀県三養基郡みやき町白壁3953</t>
    <rPh sb="0" eb="3">
      <t>サガケン</t>
    </rPh>
    <rPh sb="3" eb="7">
      <t>ミヤキグン</t>
    </rPh>
    <rPh sb="10" eb="11">
      <t>チョウ</t>
    </rPh>
    <rPh sb="11" eb="13">
      <t>シラカベ</t>
    </rPh>
    <phoneticPr fontId="4"/>
  </si>
  <si>
    <t>0942-89-5230</t>
  </si>
  <si>
    <t>㈲インターオート</t>
    <phoneticPr fontId="1"/>
  </si>
  <si>
    <t>中島 凡夫</t>
    <rPh sb="0" eb="2">
      <t>ナカシマ</t>
    </rPh>
    <rPh sb="3" eb="4">
      <t>ボン</t>
    </rPh>
    <rPh sb="4" eb="5">
      <t>オ</t>
    </rPh>
    <phoneticPr fontId="1"/>
  </si>
  <si>
    <t>ｲﾝﾀｰｵｰﾄ</t>
    <phoneticPr fontId="6"/>
  </si>
  <si>
    <t>佐賀県鳥栖市藤木町2090番地1</t>
    <rPh sb="6" eb="8">
      <t>フジキ</t>
    </rPh>
    <rPh sb="8" eb="9">
      <t>マチ</t>
    </rPh>
    <rPh sb="13" eb="15">
      <t>バンチ</t>
    </rPh>
    <phoneticPr fontId="1"/>
  </si>
  <si>
    <t>0942-83-0505</t>
  </si>
  <si>
    <t>㈲インターオート</t>
  </si>
  <si>
    <t>佐賀県鳥栖市藤木町2090-1</t>
    <rPh sb="6" eb="8">
      <t>フジキ</t>
    </rPh>
    <rPh sb="8" eb="9">
      <t>マチ</t>
    </rPh>
    <phoneticPr fontId="1"/>
  </si>
  <si>
    <t>㈱タクボ</t>
    <phoneticPr fontId="1"/>
  </si>
  <si>
    <t>田久保 克明</t>
    <rPh sb="0" eb="3">
      <t>タクボ</t>
    </rPh>
    <rPh sb="4" eb="6">
      <t>カツアキ</t>
    </rPh>
    <phoneticPr fontId="1"/>
  </si>
  <si>
    <t>ﾀｸﾎﾞ</t>
    <phoneticPr fontId="6"/>
  </si>
  <si>
    <t>佐賀県唐津市和多田西山8番2号</t>
    <rPh sb="6" eb="9">
      <t>ワタダ</t>
    </rPh>
    <rPh sb="9" eb="11">
      <t>ニシヤマ</t>
    </rPh>
    <rPh sb="12" eb="13">
      <t>バン</t>
    </rPh>
    <rPh sb="14" eb="15">
      <t>ゴウ</t>
    </rPh>
    <phoneticPr fontId="1"/>
  </si>
  <si>
    <t>0955-74-8877</t>
  </si>
  <si>
    <t>オートバックス佐賀南バイパス店</t>
  </si>
  <si>
    <t>840-0023</t>
  </si>
  <si>
    <t>佐賀県佐賀市本庄町大字袋292－1</t>
  </si>
  <si>
    <t>0952-29-2351</t>
  </si>
  <si>
    <t>H26更新せず→H26.11.21新規許可</t>
    <rPh sb="3" eb="5">
      <t>コウシン</t>
    </rPh>
    <rPh sb="17" eb="19">
      <t>シンキ</t>
    </rPh>
    <rPh sb="19" eb="21">
      <t>キョカ</t>
    </rPh>
    <phoneticPr fontId="4"/>
  </si>
  <si>
    <t>鳥實 大志</t>
    <rPh sb="0" eb="1">
      <t>トリ</t>
    </rPh>
    <rPh sb="1" eb="2">
      <t>ミノル</t>
    </rPh>
    <rPh sb="3" eb="5">
      <t>タイシ</t>
    </rPh>
    <phoneticPr fontId="1"/>
  </si>
  <si>
    <t>ﾄﾘﾐ</t>
    <phoneticPr fontId="6"/>
  </si>
  <si>
    <t>佐賀県鳥栖市今町804番地2</t>
    <rPh sb="6" eb="7">
      <t>イマ</t>
    </rPh>
    <rPh sb="7" eb="8">
      <t>マチ</t>
    </rPh>
    <rPh sb="11" eb="13">
      <t>バンチ</t>
    </rPh>
    <phoneticPr fontId="1"/>
  </si>
  <si>
    <t>0942-83-5937</t>
  </si>
  <si>
    <t>カーショップトリミ</t>
  </si>
  <si>
    <t>841-0072</t>
  </si>
  <si>
    <t>佐賀県鳥栖市村田町485-1</t>
    <rPh sb="0" eb="3">
      <t>サガケン</t>
    </rPh>
    <rPh sb="3" eb="6">
      <t>トスシ</t>
    </rPh>
    <rPh sb="6" eb="9">
      <t>ムラタチョウ</t>
    </rPh>
    <phoneticPr fontId="4"/>
  </si>
  <si>
    <t>0942-84-4066</t>
  </si>
  <si>
    <t>りさ</t>
    <phoneticPr fontId="4"/>
  </si>
  <si>
    <t>㈱フクユ</t>
    <phoneticPr fontId="1"/>
  </si>
  <si>
    <t>福地 美江子</t>
    <rPh sb="0" eb="2">
      <t>フクチ</t>
    </rPh>
    <rPh sb="3" eb="5">
      <t>ミエ</t>
    </rPh>
    <rPh sb="5" eb="6">
      <t>コ</t>
    </rPh>
    <phoneticPr fontId="1"/>
  </si>
  <si>
    <t>ﾌｸﾕ</t>
    <phoneticPr fontId="6"/>
  </si>
  <si>
    <t>佐賀県佐賀市本庄町大字末永755番地6</t>
    <rPh sb="6" eb="8">
      <t>ホンショウ</t>
    </rPh>
    <rPh sb="8" eb="9">
      <t>マチ</t>
    </rPh>
    <rPh sb="9" eb="11">
      <t>オオアザ</t>
    </rPh>
    <rPh sb="11" eb="13">
      <t>スエナガ</t>
    </rPh>
    <rPh sb="16" eb="18">
      <t>バンチ</t>
    </rPh>
    <phoneticPr fontId="1"/>
  </si>
  <si>
    <t>0952-26-8151</t>
  </si>
  <si>
    <t>㈱フクユ整備センターAUTO･F</t>
    <rPh sb="4" eb="6">
      <t>セイビ</t>
    </rPh>
    <phoneticPr fontId="4"/>
  </si>
  <si>
    <t>840-0024</t>
  </si>
  <si>
    <t>佐賀県佐賀市本庄町大字末次字四本杉44-4</t>
    <rPh sb="0" eb="3">
      <t>サガケン</t>
    </rPh>
    <rPh sb="3" eb="6">
      <t>サガシ</t>
    </rPh>
    <rPh sb="6" eb="8">
      <t>ホンジョウ</t>
    </rPh>
    <rPh sb="8" eb="9">
      <t>マチ</t>
    </rPh>
    <rPh sb="9" eb="11">
      <t>オオアザ</t>
    </rPh>
    <rPh sb="11" eb="13">
      <t>スエツグ</t>
    </rPh>
    <rPh sb="13" eb="14">
      <t>アザ</t>
    </rPh>
    <rPh sb="14" eb="15">
      <t>4</t>
    </rPh>
    <rPh sb="15" eb="16">
      <t>ホン</t>
    </rPh>
    <rPh sb="16" eb="17">
      <t>スギ</t>
    </rPh>
    <phoneticPr fontId="4"/>
  </si>
  <si>
    <t>0952-27-9515</t>
  </si>
  <si>
    <t>くゆ</t>
    <phoneticPr fontId="4"/>
  </si>
  <si>
    <t>山﨑 元紀</t>
    <rPh sb="0" eb="1">
      <t>ヤマ</t>
    </rPh>
    <rPh sb="1" eb="2">
      <t>サキ</t>
    </rPh>
    <rPh sb="3" eb="4">
      <t>モト</t>
    </rPh>
    <rPh sb="4" eb="5">
      <t>キ</t>
    </rPh>
    <phoneticPr fontId="1"/>
  </si>
  <si>
    <t>ﾔﾏｻｷ</t>
    <phoneticPr fontId="6"/>
  </si>
  <si>
    <t>840-2103</t>
    <phoneticPr fontId="4"/>
  </si>
  <si>
    <t>佐賀県佐賀市諸富町大字寺井津144番地</t>
    <rPh sb="0" eb="3">
      <t>サガケン</t>
    </rPh>
    <rPh sb="3" eb="6">
      <t>サガシ</t>
    </rPh>
    <rPh sb="6" eb="9">
      <t>モロドミチョウ</t>
    </rPh>
    <rPh sb="9" eb="11">
      <t>オオアザ</t>
    </rPh>
    <rPh sb="11" eb="12">
      <t>テラ</t>
    </rPh>
    <rPh sb="12" eb="13">
      <t>イ</t>
    </rPh>
    <rPh sb="13" eb="14">
      <t>ツ</t>
    </rPh>
    <rPh sb="17" eb="19">
      <t>バンチ</t>
    </rPh>
    <phoneticPr fontId="4"/>
  </si>
  <si>
    <t>090-1927-1624</t>
    <phoneticPr fontId="4"/>
  </si>
  <si>
    <t>山﨑商店</t>
    <rPh sb="0" eb="1">
      <t>ヤマ</t>
    </rPh>
    <rPh sb="1" eb="2">
      <t>サキ</t>
    </rPh>
    <rPh sb="2" eb="4">
      <t>ショウテン</t>
    </rPh>
    <phoneticPr fontId="8"/>
  </si>
  <si>
    <t>佐賀県佐賀市諸富町大字為重11-1</t>
    <rPh sb="0" eb="3">
      <t>サガケン</t>
    </rPh>
    <rPh sb="3" eb="6">
      <t>サガシ</t>
    </rPh>
    <rPh sb="6" eb="9">
      <t>モロドミチョウ</t>
    </rPh>
    <rPh sb="9" eb="11">
      <t>オオアザ</t>
    </rPh>
    <rPh sb="11" eb="12">
      <t>タメ</t>
    </rPh>
    <rPh sb="12" eb="13">
      <t>シゲ</t>
    </rPh>
    <phoneticPr fontId="4"/>
  </si>
  <si>
    <t>小屋町 正勝</t>
    <rPh sb="0" eb="3">
      <t>コヤマチ</t>
    </rPh>
    <rPh sb="4" eb="6">
      <t>マサカツ</t>
    </rPh>
    <phoneticPr fontId="1"/>
  </si>
  <si>
    <t>ｺﾔﾏﾁ</t>
    <phoneticPr fontId="6"/>
  </si>
  <si>
    <t>佐賀県三養基郡基山町大字園部663番地</t>
    <rPh sb="7" eb="10">
      <t>キヤマチョウ</t>
    </rPh>
    <rPh sb="10" eb="12">
      <t>オオアザ</t>
    </rPh>
    <rPh sb="12" eb="14">
      <t>ソノベ</t>
    </rPh>
    <rPh sb="17" eb="19">
      <t>バンチ</t>
    </rPh>
    <phoneticPr fontId="1"/>
  </si>
  <si>
    <t>0942-92-2213</t>
  </si>
  <si>
    <t>真愛商会</t>
    <rPh sb="0" eb="1">
      <t>シン</t>
    </rPh>
    <rPh sb="1" eb="2">
      <t>アイ</t>
    </rPh>
    <rPh sb="2" eb="4">
      <t>ショウカイ</t>
    </rPh>
    <phoneticPr fontId="4"/>
  </si>
  <si>
    <t>佐賀県三養基郡基山町大字園部663</t>
    <rPh sb="7" eb="10">
      <t>キヤマチョウ</t>
    </rPh>
    <rPh sb="10" eb="12">
      <t>オオアザ</t>
    </rPh>
    <rPh sb="12" eb="14">
      <t>ソノベ</t>
    </rPh>
    <phoneticPr fontId="1"/>
  </si>
  <si>
    <t>小栗 元幸</t>
    <rPh sb="0" eb="2">
      <t>オグリ</t>
    </rPh>
    <rPh sb="3" eb="5">
      <t>モトユキ</t>
    </rPh>
    <phoneticPr fontId="1"/>
  </si>
  <si>
    <t>ｵｸﾞﾘ</t>
    <phoneticPr fontId="6"/>
  </si>
  <si>
    <t>佐賀県西松浦郡有田町二ノ瀬甲1679番地8</t>
    <rPh sb="7" eb="10">
      <t>アリタチョウ</t>
    </rPh>
    <rPh sb="10" eb="11">
      <t>ニ</t>
    </rPh>
    <rPh sb="12" eb="13">
      <t>セ</t>
    </rPh>
    <rPh sb="13" eb="14">
      <t>コウ</t>
    </rPh>
    <rPh sb="18" eb="20">
      <t>バンチ</t>
    </rPh>
    <phoneticPr fontId="1"/>
  </si>
  <si>
    <t>0955-46-2064</t>
  </si>
  <si>
    <t>オートサービス小栗</t>
    <rPh sb="7" eb="9">
      <t>オグリ</t>
    </rPh>
    <phoneticPr fontId="4"/>
  </si>
  <si>
    <t>佐賀県西松浦郡有田町二ノ瀬甲1711-2</t>
    <rPh sb="0" eb="3">
      <t>サガケン</t>
    </rPh>
    <rPh sb="3" eb="7">
      <t>ニシマツウラグン</t>
    </rPh>
    <rPh sb="7" eb="10">
      <t>アリタチョウ</t>
    </rPh>
    <rPh sb="10" eb="11">
      <t>ニ</t>
    </rPh>
    <rPh sb="12" eb="13">
      <t>セ</t>
    </rPh>
    <rPh sb="13" eb="14">
      <t>コウ</t>
    </rPh>
    <phoneticPr fontId="4"/>
  </si>
  <si>
    <t>0955-46-5246</t>
  </si>
  <si>
    <t>木下 広司</t>
    <rPh sb="0" eb="2">
      <t>キノシタ</t>
    </rPh>
    <rPh sb="3" eb="4">
      <t>コウ</t>
    </rPh>
    <rPh sb="4" eb="5">
      <t>ツカサ</t>
    </rPh>
    <phoneticPr fontId="1"/>
  </si>
  <si>
    <t>ｷﾉｼﾀ</t>
    <phoneticPr fontId="6"/>
  </si>
  <si>
    <t>佐賀県鳥栖市原町1328番地1</t>
    <rPh sb="6" eb="8">
      <t>ハラマチ</t>
    </rPh>
    <rPh sb="12" eb="14">
      <t>バンチ</t>
    </rPh>
    <phoneticPr fontId="1"/>
  </si>
  <si>
    <t>木下自動車販売</t>
    <rPh sb="0" eb="2">
      <t>キノシタ</t>
    </rPh>
    <rPh sb="2" eb="5">
      <t>ジドウシャ</t>
    </rPh>
    <rPh sb="5" eb="7">
      <t>ハンバイ</t>
    </rPh>
    <phoneticPr fontId="4"/>
  </si>
  <si>
    <t>841-0043</t>
  </si>
  <si>
    <t>佐賀県鳥栖市水屋町樋ノ口1947-3</t>
    <rPh sb="0" eb="3">
      <t>サガケン</t>
    </rPh>
    <rPh sb="3" eb="6">
      <t>トスシ</t>
    </rPh>
    <rPh sb="6" eb="8">
      <t>ミズヤ</t>
    </rPh>
    <rPh sb="8" eb="9">
      <t>マチ</t>
    </rPh>
    <rPh sb="9" eb="10">
      <t>ヒ</t>
    </rPh>
    <rPh sb="11" eb="12">
      <t>クチ</t>
    </rPh>
    <phoneticPr fontId="4"/>
  </si>
  <si>
    <t>0942-82-9555</t>
  </si>
  <si>
    <t>古川 健生</t>
    <rPh sb="0" eb="2">
      <t>フルカワ</t>
    </rPh>
    <rPh sb="3" eb="4">
      <t>ケン</t>
    </rPh>
    <rPh sb="4" eb="5">
      <t>セイ</t>
    </rPh>
    <phoneticPr fontId="1"/>
  </si>
  <si>
    <t>ﾌﾙｶﾜ ｹﾝｾｲ</t>
    <phoneticPr fontId="6"/>
  </si>
  <si>
    <t>古川商事</t>
    <rPh sb="0" eb="2">
      <t>フルカワ</t>
    </rPh>
    <rPh sb="2" eb="4">
      <t>ショウジ</t>
    </rPh>
    <phoneticPr fontId="4"/>
  </si>
  <si>
    <t>佐賀県神埼郡吉野ヶ里町吉田2196-2</t>
    <rPh sb="0" eb="3">
      <t>サガケン</t>
    </rPh>
    <rPh sb="3" eb="5">
      <t>カンザキ</t>
    </rPh>
    <rPh sb="5" eb="6">
      <t>グン</t>
    </rPh>
    <rPh sb="6" eb="10">
      <t>ヨシノガリ</t>
    </rPh>
    <rPh sb="10" eb="11">
      <t>チョウ</t>
    </rPh>
    <rPh sb="11" eb="13">
      <t>ヨシダ</t>
    </rPh>
    <phoneticPr fontId="4"/>
  </si>
  <si>
    <t>森戸 敏夫</t>
    <rPh sb="0" eb="1">
      <t>モリ</t>
    </rPh>
    <rPh sb="1" eb="2">
      <t>ト</t>
    </rPh>
    <rPh sb="3" eb="5">
      <t>トシオ</t>
    </rPh>
    <phoneticPr fontId="1"/>
  </si>
  <si>
    <t>ﾓﾘﾄ</t>
    <phoneticPr fontId="6"/>
  </si>
  <si>
    <t>佐賀県伊万里市黒川町大黒川391番地</t>
    <rPh sb="7" eb="9">
      <t>クロカワ</t>
    </rPh>
    <rPh sb="9" eb="10">
      <t>チョウ</t>
    </rPh>
    <rPh sb="10" eb="11">
      <t>オオ</t>
    </rPh>
    <rPh sb="11" eb="12">
      <t>クロ</t>
    </rPh>
    <rPh sb="12" eb="13">
      <t>カワ</t>
    </rPh>
    <rPh sb="16" eb="18">
      <t>バンチ</t>
    </rPh>
    <phoneticPr fontId="1"/>
  </si>
  <si>
    <t>0955-27-1528</t>
    <phoneticPr fontId="4"/>
  </si>
  <si>
    <t>森戸産業</t>
    <rPh sb="0" eb="1">
      <t>モリ</t>
    </rPh>
    <rPh sb="1" eb="2">
      <t>ト</t>
    </rPh>
    <rPh sb="2" eb="4">
      <t>サンギョウ</t>
    </rPh>
    <phoneticPr fontId="4"/>
  </si>
  <si>
    <t>848-0125</t>
  </si>
  <si>
    <t>佐賀県伊万里市黒川町小黒川1049-1</t>
    <rPh sb="0" eb="3">
      <t>サガケン</t>
    </rPh>
    <rPh sb="3" eb="7">
      <t>イマリシ</t>
    </rPh>
    <rPh sb="7" eb="10">
      <t>クロカワチョウ</t>
    </rPh>
    <rPh sb="10" eb="11">
      <t>コ</t>
    </rPh>
    <rPh sb="11" eb="13">
      <t>クロカワ</t>
    </rPh>
    <phoneticPr fontId="4"/>
  </si>
  <si>
    <t>0955-27-2360</t>
  </si>
  <si>
    <t>田中 隆広</t>
    <rPh sb="0" eb="2">
      <t>タナカ</t>
    </rPh>
    <rPh sb="3" eb="5">
      <t>タカヒロ</t>
    </rPh>
    <phoneticPr fontId="1"/>
  </si>
  <si>
    <t>849-4161</t>
  </si>
  <si>
    <t>佐賀県西松浦郡有田町蔵宿丙4058-1</t>
    <rPh sb="7" eb="10">
      <t>アリタチョウ</t>
    </rPh>
    <rPh sb="10" eb="11">
      <t>クラ</t>
    </rPh>
    <rPh sb="11" eb="12">
      <t>シュク</t>
    </rPh>
    <rPh sb="12" eb="13">
      <t>ヘイ</t>
    </rPh>
    <phoneticPr fontId="1"/>
  </si>
  <si>
    <t>0955-46-5266</t>
  </si>
  <si>
    <t>田中工業</t>
    <rPh sb="0" eb="2">
      <t>タナカ</t>
    </rPh>
    <rPh sb="2" eb="4">
      <t>コウギョウ</t>
    </rPh>
    <phoneticPr fontId="4"/>
  </si>
  <si>
    <t>㈲アスリート</t>
    <phoneticPr fontId="1"/>
  </si>
  <si>
    <t>佐伯 利昭</t>
    <rPh sb="0" eb="2">
      <t>サエキ</t>
    </rPh>
    <rPh sb="3" eb="5">
      <t>トシアキ</t>
    </rPh>
    <phoneticPr fontId="1"/>
  </si>
  <si>
    <t>ｱｽﾘｰﾄ</t>
    <phoneticPr fontId="6"/>
  </si>
  <si>
    <t>福岡県久留米市合川町1062番地の2</t>
    <rPh sb="0" eb="3">
      <t>フクオカケン</t>
    </rPh>
    <rPh sb="3" eb="7">
      <t>クルメシ</t>
    </rPh>
    <rPh sb="7" eb="10">
      <t>アイカワマチ</t>
    </rPh>
    <rPh sb="14" eb="16">
      <t>バンチ</t>
    </rPh>
    <phoneticPr fontId="1"/>
  </si>
  <si>
    <t>0942-81-5065</t>
  </si>
  <si>
    <t>㈲アスリート</t>
  </si>
  <si>
    <t>841-0066</t>
  </si>
  <si>
    <t>佐賀県鳥栖市儀徳町499-2</t>
    <phoneticPr fontId="6"/>
  </si>
  <si>
    <t>㈲イズミ自動車工業</t>
    <rPh sb="4" eb="7">
      <t>ジドウシャ</t>
    </rPh>
    <rPh sb="7" eb="9">
      <t>コウギョウ</t>
    </rPh>
    <phoneticPr fontId="1"/>
  </si>
  <si>
    <t>泉 彌敏</t>
    <rPh sb="0" eb="1">
      <t>イズミ</t>
    </rPh>
    <rPh sb="3" eb="4">
      <t>トシ</t>
    </rPh>
    <phoneticPr fontId="1"/>
  </si>
  <si>
    <t>ｲｽﾞﾐｼﾞﾄﾞｳｼｬｺｳｷﾞｮｳ</t>
    <phoneticPr fontId="6"/>
  </si>
  <si>
    <t>佐賀県伊万里市新天町288番地4</t>
    <rPh sb="7" eb="10">
      <t>シンテンチョウ</t>
    </rPh>
    <rPh sb="13" eb="15">
      <t>バンチ</t>
    </rPh>
    <phoneticPr fontId="1"/>
  </si>
  <si>
    <t>0955-23-9211</t>
  </si>
  <si>
    <t>佐賀県伊万里市新天町288-4</t>
    <rPh sb="7" eb="10">
      <t>シンテンチョウ</t>
    </rPh>
    <phoneticPr fontId="1"/>
  </si>
  <si>
    <t>岩谷 浩人</t>
    <rPh sb="0" eb="1">
      <t>イワ</t>
    </rPh>
    <rPh sb="1" eb="2">
      <t>タニ</t>
    </rPh>
    <rPh sb="3" eb="5">
      <t>ヒロト</t>
    </rPh>
    <phoneticPr fontId="4"/>
  </si>
  <si>
    <t>ｲﾜﾀﾆ</t>
    <phoneticPr fontId="6"/>
  </si>
  <si>
    <t>843-0002</t>
    <phoneticPr fontId="4"/>
  </si>
  <si>
    <t>佐賀県武雄市朝日町大字中野8577番地2</t>
    <rPh sb="0" eb="3">
      <t>サガケン</t>
    </rPh>
    <rPh sb="3" eb="6">
      <t>タケオシ</t>
    </rPh>
    <rPh sb="6" eb="9">
      <t>アサヒマチ</t>
    </rPh>
    <rPh sb="9" eb="11">
      <t>オオアザ</t>
    </rPh>
    <rPh sb="11" eb="13">
      <t>ナカノ</t>
    </rPh>
    <rPh sb="17" eb="19">
      <t>バンチ</t>
    </rPh>
    <phoneticPr fontId="4"/>
  </si>
  <si>
    <t>0954-26-2737</t>
    <phoneticPr fontId="4"/>
  </si>
  <si>
    <t>ヒロ鈑金塗装工場</t>
  </si>
  <si>
    <t>佐賀県武雄市朝日町大字中野8577-2</t>
    <rPh sb="0" eb="3">
      <t>サガケン</t>
    </rPh>
    <rPh sb="3" eb="6">
      <t>タケオシ</t>
    </rPh>
    <rPh sb="6" eb="9">
      <t>アサヒマチ</t>
    </rPh>
    <rPh sb="9" eb="11">
      <t>オオアザ</t>
    </rPh>
    <rPh sb="11" eb="13">
      <t>ナカノ</t>
    </rPh>
    <phoneticPr fontId="4"/>
  </si>
  <si>
    <t>㈱はる大</t>
    <rPh sb="3" eb="4">
      <t>ダイ</t>
    </rPh>
    <phoneticPr fontId="4"/>
  </si>
  <si>
    <t>中尾 晴子</t>
    <rPh sb="0" eb="2">
      <t>ナカオ</t>
    </rPh>
    <rPh sb="3" eb="5">
      <t>ハルコ</t>
    </rPh>
    <phoneticPr fontId="4"/>
  </si>
  <si>
    <t>ﾊﾙﾀﾞｲ</t>
    <phoneticPr fontId="6"/>
  </si>
  <si>
    <t>848-0032</t>
    <phoneticPr fontId="4"/>
  </si>
  <si>
    <t>佐賀県伊万里市二里町大里甲2346番地29</t>
    <rPh sb="0" eb="3">
      <t>サガケン</t>
    </rPh>
    <rPh sb="3" eb="7">
      <t>イマリシ</t>
    </rPh>
    <rPh sb="7" eb="8">
      <t>ニ</t>
    </rPh>
    <rPh sb="8" eb="9">
      <t>リ</t>
    </rPh>
    <rPh sb="9" eb="10">
      <t>マチ</t>
    </rPh>
    <rPh sb="10" eb="12">
      <t>ダイリ</t>
    </rPh>
    <rPh sb="12" eb="13">
      <t>コウ</t>
    </rPh>
    <rPh sb="17" eb="19">
      <t>バンチ</t>
    </rPh>
    <phoneticPr fontId="4"/>
  </si>
  <si>
    <t>佐賀県伊万里市二里町大里甲2346-29</t>
    <rPh sb="0" eb="3">
      <t>サガケン</t>
    </rPh>
    <rPh sb="3" eb="7">
      <t>イマリシ</t>
    </rPh>
    <rPh sb="7" eb="8">
      <t>ニ</t>
    </rPh>
    <rPh sb="8" eb="9">
      <t>リ</t>
    </rPh>
    <rPh sb="9" eb="10">
      <t>マチ</t>
    </rPh>
    <rPh sb="10" eb="12">
      <t>ダイリ</t>
    </rPh>
    <rPh sb="12" eb="13">
      <t>コウ</t>
    </rPh>
    <phoneticPr fontId="4"/>
  </si>
  <si>
    <t>H26更新せず、解体業はH25.4.10に廃止届</t>
    <rPh sb="3" eb="5">
      <t>コウシン</t>
    </rPh>
    <rPh sb="8" eb="10">
      <t>カイタイ</t>
    </rPh>
    <rPh sb="10" eb="11">
      <t>ギョウ</t>
    </rPh>
    <rPh sb="21" eb="23">
      <t>ハイシ</t>
    </rPh>
    <rPh sb="23" eb="24">
      <t>トド</t>
    </rPh>
    <phoneticPr fontId="4"/>
  </si>
  <si>
    <t>古川 弘明</t>
    <rPh sb="0" eb="2">
      <t>フルカワ</t>
    </rPh>
    <rPh sb="3" eb="5">
      <t>ヒロアキ</t>
    </rPh>
    <phoneticPr fontId="1"/>
  </si>
  <si>
    <t>佐賀県多久市南多久町大字長尾3337番地1</t>
    <rPh sb="6" eb="10">
      <t>ミナミタクマチ</t>
    </rPh>
    <rPh sb="10" eb="12">
      <t>オオアザ</t>
    </rPh>
    <rPh sb="12" eb="14">
      <t>ナガオ</t>
    </rPh>
    <rPh sb="18" eb="20">
      <t>バンチ</t>
    </rPh>
    <phoneticPr fontId="1"/>
  </si>
  <si>
    <t>0952-76-5053</t>
  </si>
  <si>
    <t>古川自動車</t>
    <rPh sb="0" eb="2">
      <t>フルカワ</t>
    </rPh>
    <rPh sb="2" eb="5">
      <t>ジドウシャ</t>
    </rPh>
    <phoneticPr fontId="4"/>
  </si>
  <si>
    <t>佐賀県多久市南多久町大字長尾3337-1</t>
    <rPh sb="6" eb="10">
      <t>ミナミタクマチ</t>
    </rPh>
    <rPh sb="10" eb="12">
      <t>オオアザ</t>
    </rPh>
    <rPh sb="12" eb="14">
      <t>ナガオ</t>
    </rPh>
    <phoneticPr fontId="1"/>
  </si>
  <si>
    <t>溝口 泰弘</t>
    <rPh sb="0" eb="2">
      <t>ミゾグチ</t>
    </rPh>
    <rPh sb="3" eb="5">
      <t>ヤスヒロ</t>
    </rPh>
    <phoneticPr fontId="1"/>
  </si>
  <si>
    <t>佐賀県杵島郡江北町大字下小田2743番地</t>
    <rPh sb="6" eb="7">
      <t>コウ</t>
    </rPh>
    <rPh sb="7" eb="8">
      <t>ホク</t>
    </rPh>
    <rPh sb="8" eb="9">
      <t>チョウ</t>
    </rPh>
    <rPh sb="9" eb="11">
      <t>オオアザ</t>
    </rPh>
    <rPh sb="11" eb="12">
      <t>シモ</t>
    </rPh>
    <rPh sb="12" eb="14">
      <t>オダ</t>
    </rPh>
    <rPh sb="18" eb="20">
      <t>バンチ</t>
    </rPh>
    <phoneticPr fontId="1"/>
  </si>
  <si>
    <t>0952-86-3391</t>
    <phoneticPr fontId="4"/>
  </si>
  <si>
    <t>Ｄｏｗｎｅｙ</t>
  </si>
  <si>
    <t>佐賀県小城市牛津町上砥川244-3</t>
    <rPh sb="0" eb="3">
      <t>サガケン</t>
    </rPh>
    <rPh sb="3" eb="5">
      <t>オギ</t>
    </rPh>
    <rPh sb="5" eb="6">
      <t>シ</t>
    </rPh>
    <rPh sb="6" eb="9">
      <t>ウシヅチョウ</t>
    </rPh>
    <rPh sb="9" eb="10">
      <t>カミ</t>
    </rPh>
    <rPh sb="11" eb="12">
      <t>カワ</t>
    </rPh>
    <phoneticPr fontId="4"/>
  </si>
  <si>
    <t>0952-52-5633</t>
  </si>
  <si>
    <t>龍 大</t>
    <rPh sb="0" eb="1">
      <t>リュウ</t>
    </rPh>
    <rPh sb="2" eb="3">
      <t>ダイ</t>
    </rPh>
    <phoneticPr fontId="1"/>
  </si>
  <si>
    <t>ﾘｭｳ ﾏｻﾙ</t>
    <phoneticPr fontId="6"/>
  </si>
  <si>
    <t>佐賀県唐津市鏡2095番地9</t>
    <rPh sb="6" eb="7">
      <t>カガミ</t>
    </rPh>
    <rPh sb="11" eb="13">
      <t>バンチ</t>
    </rPh>
    <phoneticPr fontId="1"/>
  </si>
  <si>
    <t>0955-77-1180</t>
  </si>
  <si>
    <t>car shop ユアーズ</t>
  </si>
  <si>
    <t>849-5121</t>
  </si>
  <si>
    <t>佐賀県唐津市浜玉町横田上610</t>
    <rPh sb="0" eb="3">
      <t>サガケン</t>
    </rPh>
    <rPh sb="3" eb="6">
      <t>カラツシ</t>
    </rPh>
    <rPh sb="6" eb="9">
      <t>ハマタマチョウ</t>
    </rPh>
    <rPh sb="9" eb="11">
      <t>ヨコタ</t>
    </rPh>
    <rPh sb="11" eb="12">
      <t>ウエ</t>
    </rPh>
    <phoneticPr fontId="4"/>
  </si>
  <si>
    <t>0955-56-8387</t>
  </si>
  <si>
    <t>ニュー丸栄石油㈱</t>
    <rPh sb="3" eb="5">
      <t>マルエイ</t>
    </rPh>
    <rPh sb="5" eb="7">
      <t>セキユ</t>
    </rPh>
    <phoneticPr fontId="4"/>
  </si>
  <si>
    <t>澤田　栄</t>
    <rPh sb="0" eb="2">
      <t>サワダ</t>
    </rPh>
    <rPh sb="3" eb="4">
      <t>サカエ</t>
    </rPh>
    <phoneticPr fontId="4"/>
  </si>
  <si>
    <t>ﾆｭｰﾏﾙｴｲｾｷﾕ</t>
    <phoneticPr fontId="6"/>
  </si>
  <si>
    <t>841-0075</t>
    <phoneticPr fontId="4"/>
  </si>
  <si>
    <t>佐賀県鳥栖市立石町128番地6</t>
    <rPh sb="0" eb="3">
      <t>サガケン</t>
    </rPh>
    <rPh sb="3" eb="6">
      <t>トスシ</t>
    </rPh>
    <rPh sb="6" eb="8">
      <t>タテイシ</t>
    </rPh>
    <rPh sb="8" eb="9">
      <t>チョウ</t>
    </rPh>
    <rPh sb="12" eb="13">
      <t>バン</t>
    </rPh>
    <rPh sb="13" eb="14">
      <t>チ</t>
    </rPh>
    <phoneticPr fontId="4"/>
  </si>
  <si>
    <t>0942-82-5381</t>
    <phoneticPr fontId="4"/>
  </si>
  <si>
    <t>ニュー丸栄石油㈱ 鳥栖インター給油所</t>
    <rPh sb="3" eb="5">
      <t>マルエイ</t>
    </rPh>
    <rPh sb="5" eb="7">
      <t>セキユ</t>
    </rPh>
    <rPh sb="9" eb="11">
      <t>トス</t>
    </rPh>
    <rPh sb="15" eb="17">
      <t>キュウユ</t>
    </rPh>
    <rPh sb="17" eb="18">
      <t>ショ</t>
    </rPh>
    <phoneticPr fontId="4"/>
  </si>
  <si>
    <t>佐賀県鳥栖市立石町128-6</t>
    <rPh sb="0" eb="3">
      <t>サガケン</t>
    </rPh>
    <rPh sb="3" eb="6">
      <t>トスシ</t>
    </rPh>
    <rPh sb="6" eb="8">
      <t>タテイシ</t>
    </rPh>
    <rPh sb="8" eb="9">
      <t>チョウ</t>
    </rPh>
    <phoneticPr fontId="4"/>
  </si>
  <si>
    <t>0942-82-5011</t>
  </si>
  <si>
    <t>H27更新せず</t>
    <rPh sb="3" eb="5">
      <t>コウシン</t>
    </rPh>
    <phoneticPr fontId="4"/>
  </si>
  <si>
    <t>㈱丸菱ＪＴＣ</t>
    <rPh sb="1" eb="2">
      <t>マル</t>
    </rPh>
    <rPh sb="2" eb="3">
      <t>ヒシ</t>
    </rPh>
    <phoneticPr fontId="1"/>
  </si>
  <si>
    <t>小笠原 スミヱ</t>
    <rPh sb="0" eb="3">
      <t>オガサワラ</t>
    </rPh>
    <phoneticPr fontId="1"/>
  </si>
  <si>
    <t>ﾏﾙﾋﾞｼｼﾞｪｲﾃｨｰｼｰ</t>
    <phoneticPr fontId="6"/>
  </si>
  <si>
    <t>佐賀県嬉野市塩田町大字大草野丙235-2</t>
    <rPh sb="0" eb="3">
      <t>サガケン</t>
    </rPh>
    <rPh sb="3" eb="6">
      <t>ウレシノシ</t>
    </rPh>
    <rPh sb="6" eb="9">
      <t>シオタチョウ</t>
    </rPh>
    <rPh sb="9" eb="11">
      <t>オオアザ</t>
    </rPh>
    <rPh sb="11" eb="13">
      <t>オオクサ</t>
    </rPh>
    <rPh sb="13" eb="14">
      <t>ノ</t>
    </rPh>
    <rPh sb="14" eb="15">
      <t>ヘイ</t>
    </rPh>
    <phoneticPr fontId="1"/>
  </si>
  <si>
    <t>0954-66-8082</t>
    <phoneticPr fontId="4"/>
  </si>
  <si>
    <t>るび</t>
    <phoneticPr fontId="4"/>
  </si>
  <si>
    <t>さ</t>
    <phoneticPr fontId="1"/>
  </si>
  <si>
    <t>佐賀県東部運輸㈲</t>
    <rPh sb="0" eb="3">
      <t>サガケン</t>
    </rPh>
    <rPh sb="3" eb="5">
      <t>トウブ</t>
    </rPh>
    <rPh sb="5" eb="7">
      <t>ウンユ</t>
    </rPh>
    <phoneticPr fontId="1"/>
  </si>
  <si>
    <t>中山 光吉</t>
    <rPh sb="0" eb="2">
      <t>ナカヤマ</t>
    </rPh>
    <rPh sb="3" eb="4">
      <t>コウ</t>
    </rPh>
    <rPh sb="4" eb="5">
      <t>キチ</t>
    </rPh>
    <phoneticPr fontId="1"/>
  </si>
  <si>
    <t>ｻｶﾞｹﾝﾄｳﾌﾞｳﾝﾕ</t>
    <phoneticPr fontId="6"/>
  </si>
  <si>
    <t>佐賀県三養基郡上峰町大字坊所2383番地</t>
    <rPh sb="7" eb="9">
      <t>カミミネ</t>
    </rPh>
    <rPh sb="9" eb="10">
      <t>チョウ</t>
    </rPh>
    <rPh sb="10" eb="12">
      <t>オオアザ</t>
    </rPh>
    <rPh sb="12" eb="13">
      <t>ボウ</t>
    </rPh>
    <rPh sb="13" eb="14">
      <t>ショ</t>
    </rPh>
    <rPh sb="18" eb="20">
      <t>バンチ</t>
    </rPh>
    <phoneticPr fontId="1"/>
  </si>
  <si>
    <t>0952-52-7288</t>
  </si>
  <si>
    <t>佐賀県東部リサイクル工場</t>
    <rPh sb="0" eb="3">
      <t>サガケン</t>
    </rPh>
    <rPh sb="3" eb="5">
      <t>トウブ</t>
    </rPh>
    <rPh sb="10" eb="12">
      <t>コウジョウ</t>
    </rPh>
    <phoneticPr fontId="4"/>
  </si>
  <si>
    <t>849-0101</t>
  </si>
  <si>
    <t>佐賀県三養基郡みやき町大字原古賀字五本柳5755</t>
    <rPh sb="0" eb="3">
      <t>サガケン</t>
    </rPh>
    <rPh sb="3" eb="7">
      <t>ミヤキグン</t>
    </rPh>
    <rPh sb="10" eb="11">
      <t>チョウ</t>
    </rPh>
    <rPh sb="11" eb="13">
      <t>オオアザ</t>
    </rPh>
    <rPh sb="13" eb="16">
      <t>ハラコガ</t>
    </rPh>
    <rPh sb="16" eb="17">
      <t>アザ</t>
    </rPh>
    <rPh sb="17" eb="19">
      <t>ゴホン</t>
    </rPh>
    <rPh sb="19" eb="20">
      <t>ヤナギ</t>
    </rPh>
    <phoneticPr fontId="4"/>
  </si>
  <si>
    <t>佐竹 國廣</t>
    <rPh sb="0" eb="2">
      <t>サタケ</t>
    </rPh>
    <rPh sb="3" eb="5">
      <t>クニヒロ</t>
    </rPh>
    <phoneticPr fontId="1"/>
  </si>
  <si>
    <t>ｻﾀｹｸﾆﾋﾛ</t>
    <phoneticPr fontId="1"/>
  </si>
  <si>
    <t>845-0014</t>
    <phoneticPr fontId="1"/>
  </si>
  <si>
    <t>佐賀県小城市小城町晴気1391番地1</t>
    <rPh sb="0" eb="3">
      <t>サガケン</t>
    </rPh>
    <rPh sb="3" eb="6">
      <t>オギシ</t>
    </rPh>
    <rPh sb="6" eb="9">
      <t>オギマチ</t>
    </rPh>
    <rPh sb="9" eb="11">
      <t>ハルケ</t>
    </rPh>
    <rPh sb="15" eb="17">
      <t>バンチ</t>
    </rPh>
    <phoneticPr fontId="1"/>
  </si>
  <si>
    <t>0952-73-3359</t>
    <phoneticPr fontId="1"/>
  </si>
  <si>
    <t>佐竹自動車</t>
    <rPh sb="0" eb="2">
      <t>サタケ</t>
    </rPh>
    <rPh sb="2" eb="5">
      <t>ジドウシャ</t>
    </rPh>
    <phoneticPr fontId="1"/>
  </si>
  <si>
    <t>佐賀県小城市小城町晴気1391-1</t>
    <rPh sb="0" eb="3">
      <t>サガケン</t>
    </rPh>
    <rPh sb="3" eb="6">
      <t>オギシ</t>
    </rPh>
    <rPh sb="6" eb="9">
      <t>オギマチ</t>
    </rPh>
    <rPh sb="9" eb="11">
      <t>ハルケ</t>
    </rPh>
    <phoneticPr fontId="1"/>
  </si>
  <si>
    <t>たけ</t>
    <phoneticPr fontId="1"/>
  </si>
  <si>
    <t>法人なり</t>
    <rPh sb="0" eb="2">
      <t>ホウジン</t>
    </rPh>
    <phoneticPr fontId="4"/>
  </si>
  <si>
    <t>川﨑 貴典</t>
    <rPh sb="0" eb="2">
      <t>カワサキ</t>
    </rPh>
    <rPh sb="3" eb="4">
      <t>タカ</t>
    </rPh>
    <rPh sb="4" eb="5">
      <t>ノリ</t>
    </rPh>
    <phoneticPr fontId="1"/>
  </si>
  <si>
    <t>佐賀県杵島郡白石町大字新明2209番地1</t>
    <rPh sb="9" eb="11">
      <t>オオアザ</t>
    </rPh>
    <rPh sb="11" eb="13">
      <t>シンメイ</t>
    </rPh>
    <rPh sb="17" eb="19">
      <t>バンチ</t>
    </rPh>
    <phoneticPr fontId="1"/>
  </si>
  <si>
    <t>0954-65-4709</t>
  </si>
  <si>
    <t>川﨑オートサービス</t>
  </si>
  <si>
    <t>佐賀県杵島郡白石町大字新明2209-2</t>
    <rPh sb="0" eb="3">
      <t>サガケン</t>
    </rPh>
    <rPh sb="3" eb="6">
      <t>キシマグン</t>
    </rPh>
    <rPh sb="6" eb="8">
      <t>シロイシ</t>
    </rPh>
    <rPh sb="8" eb="9">
      <t>チョウ</t>
    </rPh>
    <rPh sb="9" eb="11">
      <t>オオアザ</t>
    </rPh>
    <rPh sb="11" eb="13">
      <t>シンメイ</t>
    </rPh>
    <phoneticPr fontId="4"/>
  </si>
  <si>
    <t>H26更新申請後、H28.3.3廃止届</t>
    <rPh sb="3" eb="5">
      <t>コウシン</t>
    </rPh>
    <rPh sb="5" eb="8">
      <t>シンセイゴ</t>
    </rPh>
    <rPh sb="16" eb="18">
      <t>ハイシ</t>
    </rPh>
    <rPh sb="18" eb="19">
      <t>トド</t>
    </rPh>
    <phoneticPr fontId="4"/>
  </si>
  <si>
    <t>㈱江頭モータース</t>
    <rPh sb="1" eb="3">
      <t>エガシラ</t>
    </rPh>
    <phoneticPr fontId="1"/>
  </si>
  <si>
    <t>江頭 龍一</t>
    <rPh sb="0" eb="2">
      <t>エガシラ</t>
    </rPh>
    <rPh sb="3" eb="5">
      <t>リュウイチ</t>
    </rPh>
    <phoneticPr fontId="1"/>
  </si>
  <si>
    <t>ｴｶﾞｼﾗﾓｰﾀｰｽ</t>
    <phoneticPr fontId="6"/>
  </si>
  <si>
    <t>佐賀県三養基郡みやき町大字寄人312番地の9</t>
    <rPh sb="10" eb="11">
      <t>マチ</t>
    </rPh>
    <rPh sb="11" eb="13">
      <t>オオアザ</t>
    </rPh>
    <rPh sb="13" eb="14">
      <t>ヨ</t>
    </rPh>
    <rPh sb="14" eb="15">
      <t>ヒト</t>
    </rPh>
    <rPh sb="18" eb="20">
      <t>バンチ</t>
    </rPh>
    <phoneticPr fontId="1"/>
  </si>
  <si>
    <t>0942-96-2262</t>
  </si>
  <si>
    <t>佐賀県三養基郡みやき町大字寄人312-9</t>
    <rPh sb="10" eb="11">
      <t>マチ</t>
    </rPh>
    <rPh sb="11" eb="13">
      <t>オオアザ</t>
    </rPh>
    <rPh sb="13" eb="14">
      <t>ヨ</t>
    </rPh>
    <rPh sb="14" eb="15">
      <t>ヒト</t>
    </rPh>
    <phoneticPr fontId="1"/>
  </si>
  <si>
    <t>が</t>
    <phoneticPr fontId="6"/>
  </si>
  <si>
    <t>鳥栖</t>
    <rPh sb="0" eb="2">
      <t>トス</t>
    </rPh>
    <phoneticPr fontId="6"/>
  </si>
  <si>
    <t>小林 正信</t>
    <rPh sb="0" eb="2">
      <t>コバヤシ</t>
    </rPh>
    <rPh sb="3" eb="5">
      <t>マサノブ</t>
    </rPh>
    <phoneticPr fontId="1"/>
  </si>
  <si>
    <t>ｺﾊﾞﾔｼ</t>
    <phoneticPr fontId="4"/>
  </si>
  <si>
    <t>842-0031</t>
    <phoneticPr fontId="6"/>
  </si>
  <si>
    <t>佐賀県神埼郡吉野ヶ里町吉田264番地5</t>
    <rPh sb="0" eb="3">
      <t>サガケン</t>
    </rPh>
    <rPh sb="3" eb="5">
      <t>カンザキ</t>
    </rPh>
    <rPh sb="5" eb="6">
      <t>グン</t>
    </rPh>
    <rPh sb="6" eb="10">
      <t>ヨシノガリ</t>
    </rPh>
    <rPh sb="10" eb="11">
      <t>チョウ</t>
    </rPh>
    <rPh sb="11" eb="13">
      <t>ヨシダ</t>
    </rPh>
    <rPh sb="16" eb="18">
      <t>バンチ</t>
    </rPh>
    <phoneticPr fontId="6"/>
  </si>
  <si>
    <t>0952-20-6020</t>
    <phoneticPr fontId="6"/>
  </si>
  <si>
    <t>AUTO HOUSE 夢屋</t>
    <rPh sb="11" eb="12">
      <t>ユメ</t>
    </rPh>
    <rPh sb="12" eb="13">
      <t>ヤ</t>
    </rPh>
    <phoneticPr fontId="6"/>
  </si>
  <si>
    <t>841-0072</t>
    <phoneticPr fontId="6"/>
  </si>
  <si>
    <t>佐賀県鳥栖市村田町487</t>
    <rPh sb="0" eb="3">
      <t>サガケン</t>
    </rPh>
    <rPh sb="3" eb="6">
      <t>トスシ</t>
    </rPh>
    <rPh sb="6" eb="9">
      <t>ムラタチョウ</t>
    </rPh>
    <phoneticPr fontId="6"/>
  </si>
  <si>
    <t>0942-82-5608</t>
    <phoneticPr fontId="6"/>
  </si>
  <si>
    <t>鷹自動車㈲</t>
    <rPh sb="0" eb="1">
      <t>タカ</t>
    </rPh>
    <rPh sb="1" eb="3">
      <t>ジドウ</t>
    </rPh>
    <rPh sb="3" eb="4">
      <t>シャ</t>
    </rPh>
    <phoneticPr fontId="1"/>
  </si>
  <si>
    <t>漢 春彦</t>
    <rPh sb="0" eb="1">
      <t>カン</t>
    </rPh>
    <rPh sb="2" eb="4">
      <t>ハルヒコ</t>
    </rPh>
    <phoneticPr fontId="1"/>
  </si>
  <si>
    <t>ﾀｶｼﾞﾄﾞｳｼｬ</t>
    <phoneticPr fontId="6"/>
  </si>
  <si>
    <t>佐賀県鳥栖市幸津町1018番地1</t>
    <rPh sb="6" eb="7">
      <t>ユキ</t>
    </rPh>
    <rPh sb="7" eb="9">
      <t>ツマチ</t>
    </rPh>
    <rPh sb="13" eb="15">
      <t>バンチ</t>
    </rPh>
    <phoneticPr fontId="1"/>
  </si>
  <si>
    <t>0942-84-3827</t>
  </si>
  <si>
    <t>佐賀県鳥栖市幸津町1018-1</t>
    <rPh sb="6" eb="7">
      <t>ユキ</t>
    </rPh>
    <rPh sb="7" eb="9">
      <t>ツマチ</t>
    </rPh>
    <phoneticPr fontId="1"/>
  </si>
  <si>
    <t>かじど</t>
    <phoneticPr fontId="4"/>
  </si>
  <si>
    <t>中島 崇光</t>
    <rPh sb="0" eb="2">
      <t>ナカシマ</t>
    </rPh>
    <rPh sb="3" eb="5">
      <t>タカミツ</t>
    </rPh>
    <phoneticPr fontId="4"/>
  </si>
  <si>
    <t>842-0003</t>
    <phoneticPr fontId="4"/>
  </si>
  <si>
    <t>佐賀県神埼市神埼町本堀3258番地</t>
    <rPh sb="0" eb="3">
      <t>サガケン</t>
    </rPh>
    <rPh sb="3" eb="5">
      <t>カンザキ</t>
    </rPh>
    <rPh sb="5" eb="6">
      <t>シ</t>
    </rPh>
    <rPh sb="6" eb="8">
      <t>カンザキ</t>
    </rPh>
    <rPh sb="8" eb="9">
      <t>チョウ</t>
    </rPh>
    <rPh sb="9" eb="11">
      <t>ホンボリ</t>
    </rPh>
    <rPh sb="15" eb="17">
      <t>バンチ</t>
    </rPh>
    <phoneticPr fontId="4"/>
  </si>
  <si>
    <t>0952-52-3309</t>
    <phoneticPr fontId="4"/>
  </si>
  <si>
    <t>光洋自動車</t>
    <rPh sb="0" eb="2">
      <t>コウヨウ</t>
    </rPh>
    <rPh sb="2" eb="5">
      <t>ジドウシャ</t>
    </rPh>
    <phoneticPr fontId="4"/>
  </si>
  <si>
    <t>849-0123</t>
  </si>
  <si>
    <t>佐賀県三養基郡上峰町坊所2622-1</t>
    <rPh sb="0" eb="3">
      <t>サガケン</t>
    </rPh>
    <rPh sb="3" eb="7">
      <t>ミヤキグン</t>
    </rPh>
    <rPh sb="7" eb="9">
      <t>カミミネ</t>
    </rPh>
    <rPh sb="9" eb="10">
      <t>チョウ</t>
    </rPh>
    <rPh sb="10" eb="11">
      <t>ボウ</t>
    </rPh>
    <rPh sb="11" eb="12">
      <t>ショ</t>
    </rPh>
    <phoneticPr fontId="4"/>
  </si>
  <si>
    <t>西原 義昭</t>
    <rPh sb="0" eb="2">
      <t>ニシハラ</t>
    </rPh>
    <rPh sb="3" eb="5">
      <t>ヨシアキ</t>
    </rPh>
    <phoneticPr fontId="6"/>
  </si>
  <si>
    <t>ﾆｼﾊﾗ</t>
    <phoneticPr fontId="6"/>
  </si>
  <si>
    <t>849-0111</t>
    <phoneticPr fontId="6"/>
  </si>
  <si>
    <t>佐賀県三養基郡みやき町大字白壁515番地5</t>
    <rPh sb="0" eb="3">
      <t>サガケン</t>
    </rPh>
    <rPh sb="3" eb="6">
      <t>ミヤキ</t>
    </rPh>
    <rPh sb="6" eb="7">
      <t>グン</t>
    </rPh>
    <rPh sb="10" eb="11">
      <t>チョウ</t>
    </rPh>
    <rPh sb="11" eb="13">
      <t>オオアザ</t>
    </rPh>
    <rPh sb="13" eb="15">
      <t>シラカベ</t>
    </rPh>
    <rPh sb="18" eb="20">
      <t>バンチ</t>
    </rPh>
    <phoneticPr fontId="6"/>
  </si>
  <si>
    <t>0942-89-4438</t>
    <phoneticPr fontId="6"/>
  </si>
  <si>
    <t>西原自動車</t>
    <rPh sb="0" eb="2">
      <t>ニシハラ</t>
    </rPh>
    <rPh sb="2" eb="5">
      <t>ジドウシャ</t>
    </rPh>
    <phoneticPr fontId="6"/>
  </si>
  <si>
    <t>佐賀県三養基郡みやき町大字白壁515-5</t>
    <rPh sb="0" eb="3">
      <t>サガケン</t>
    </rPh>
    <rPh sb="3" eb="6">
      <t>ミヤキ</t>
    </rPh>
    <rPh sb="6" eb="7">
      <t>グン</t>
    </rPh>
    <rPh sb="10" eb="11">
      <t>チョウ</t>
    </rPh>
    <rPh sb="11" eb="13">
      <t>オオアザ</t>
    </rPh>
    <rPh sb="13" eb="15">
      <t>シラカベ</t>
    </rPh>
    <phoneticPr fontId="6"/>
  </si>
  <si>
    <t>に　　</t>
    <phoneticPr fontId="4"/>
  </si>
  <si>
    <t>しは</t>
    <phoneticPr fontId="6"/>
  </si>
  <si>
    <t>溝口 弘</t>
    <rPh sb="0" eb="2">
      <t>ミゾクチ</t>
    </rPh>
    <rPh sb="3" eb="4">
      <t>ヒロシ</t>
    </rPh>
    <phoneticPr fontId="1"/>
  </si>
  <si>
    <t>佐賀県杵島郡白石町大字福富555番地の4</t>
    <rPh sb="9" eb="11">
      <t>オオアザ</t>
    </rPh>
    <rPh sb="11" eb="13">
      <t>フクトミ</t>
    </rPh>
    <rPh sb="16" eb="18">
      <t>バンチ</t>
    </rPh>
    <phoneticPr fontId="1"/>
  </si>
  <si>
    <t>0952-87-2249</t>
  </si>
  <si>
    <t>溝口自動車工業</t>
    <rPh sb="0" eb="2">
      <t>ミゾグチ</t>
    </rPh>
    <rPh sb="2" eb="5">
      <t>ジドウシャ</t>
    </rPh>
    <rPh sb="5" eb="7">
      <t>コウギョウ</t>
    </rPh>
    <phoneticPr fontId="4"/>
  </si>
  <si>
    <t>佐賀県杵島郡白石町大字福富555-4</t>
    <rPh sb="9" eb="11">
      <t>オオアザ</t>
    </rPh>
    <rPh sb="11" eb="13">
      <t>フクトミ</t>
    </rPh>
    <phoneticPr fontId="1"/>
  </si>
  <si>
    <t>ローレル石販㈱</t>
    <rPh sb="4" eb="5">
      <t>セキ</t>
    </rPh>
    <rPh sb="5" eb="6">
      <t>ハン</t>
    </rPh>
    <phoneticPr fontId="6"/>
  </si>
  <si>
    <t>○</t>
    <phoneticPr fontId="6"/>
  </si>
  <si>
    <t>平田 安司</t>
    <rPh sb="0" eb="2">
      <t>ヒラタ</t>
    </rPh>
    <rPh sb="3" eb="4">
      <t>ヤス</t>
    </rPh>
    <rPh sb="4" eb="5">
      <t>シ</t>
    </rPh>
    <phoneticPr fontId="6"/>
  </si>
  <si>
    <t>ﾛｰﾚﾙｾｷﾊﾝ</t>
    <phoneticPr fontId="6"/>
  </si>
  <si>
    <t>816-0912</t>
    <phoneticPr fontId="6"/>
  </si>
  <si>
    <t>福岡県福岡市中央区大名二丁目2番26号</t>
    <rPh sb="0" eb="3">
      <t>フクオカケン</t>
    </rPh>
    <rPh sb="3" eb="6">
      <t>フクオカシ</t>
    </rPh>
    <rPh sb="6" eb="9">
      <t>チュウオウク</t>
    </rPh>
    <rPh sb="9" eb="11">
      <t>ダイミョウ</t>
    </rPh>
    <rPh sb="11" eb="14">
      <t>ニチョウメ</t>
    </rPh>
    <rPh sb="15" eb="16">
      <t>バン</t>
    </rPh>
    <rPh sb="18" eb="19">
      <t>ゴウ</t>
    </rPh>
    <phoneticPr fontId="6"/>
  </si>
  <si>
    <t>092-724-7811</t>
    <phoneticPr fontId="6"/>
  </si>
  <si>
    <t>ローレル石販㈱ 佐賀南部バイパス営業所</t>
    <rPh sb="4" eb="5">
      <t>セキ</t>
    </rPh>
    <rPh sb="5" eb="6">
      <t>ハン</t>
    </rPh>
    <rPh sb="8" eb="10">
      <t>サガ</t>
    </rPh>
    <rPh sb="10" eb="12">
      <t>ナンブ</t>
    </rPh>
    <rPh sb="16" eb="19">
      <t>エイギョウショ</t>
    </rPh>
    <phoneticPr fontId="6"/>
  </si>
  <si>
    <t>840-0027</t>
    <phoneticPr fontId="6"/>
  </si>
  <si>
    <t>佐賀県佐賀市本庄町本庄二本松961-4</t>
    <rPh sb="0" eb="3">
      <t>サガケン</t>
    </rPh>
    <rPh sb="3" eb="6">
      <t>サガシ</t>
    </rPh>
    <rPh sb="6" eb="9">
      <t>ホンジョウマチ</t>
    </rPh>
    <rPh sb="9" eb="11">
      <t>ホンジョウ</t>
    </rPh>
    <rPh sb="11" eb="14">
      <t>ニホンマツ</t>
    </rPh>
    <phoneticPr fontId="6"/>
  </si>
  <si>
    <t>0952-27-0099</t>
    <phoneticPr fontId="6"/>
  </si>
  <si>
    <t>れ</t>
    <phoneticPr fontId="6"/>
  </si>
  <si>
    <t>佐賀</t>
    <rPh sb="0" eb="2">
      <t>サガ</t>
    </rPh>
    <phoneticPr fontId="6"/>
  </si>
  <si>
    <t>千代自動車工業㈲</t>
    <rPh sb="0" eb="2">
      <t>センダイ</t>
    </rPh>
    <rPh sb="2" eb="5">
      <t>ジドウシャ</t>
    </rPh>
    <rPh sb="5" eb="7">
      <t>コウギョウ</t>
    </rPh>
    <phoneticPr fontId="1"/>
  </si>
  <si>
    <t>坂田 千代子</t>
    <rPh sb="0" eb="2">
      <t>サカタ</t>
    </rPh>
    <rPh sb="3" eb="6">
      <t>チヨコ</t>
    </rPh>
    <phoneticPr fontId="1"/>
  </si>
  <si>
    <t>ｾﾝﾀﾞｲｼﾞﾄﾞｳｼｬｺｳｷﾞｮｳ</t>
    <phoneticPr fontId="4"/>
  </si>
  <si>
    <t>佐賀県鳥栖市高田町711番地１</t>
    <rPh sb="6" eb="8">
      <t>タカダ</t>
    </rPh>
    <rPh sb="8" eb="9">
      <t>マチ</t>
    </rPh>
    <rPh sb="12" eb="14">
      <t>バンチ</t>
    </rPh>
    <phoneticPr fontId="1"/>
  </si>
  <si>
    <t>0942-83-5521</t>
  </si>
  <si>
    <t>千代自動車工業㈲</t>
    <rPh sb="0" eb="2">
      <t>センダイ</t>
    </rPh>
    <rPh sb="2" eb="5">
      <t>ジドウシャ</t>
    </rPh>
    <rPh sb="5" eb="7">
      <t>コウギョウ</t>
    </rPh>
    <phoneticPr fontId="4"/>
  </si>
  <si>
    <t>841-0044</t>
    <phoneticPr fontId="6"/>
  </si>
  <si>
    <t>佐賀県鳥栖市高田町711-1</t>
    <rPh sb="0" eb="3">
      <t>サガケン</t>
    </rPh>
    <rPh sb="3" eb="6">
      <t>トスシ</t>
    </rPh>
    <rPh sb="6" eb="9">
      <t>タカダマチ</t>
    </rPh>
    <phoneticPr fontId="4"/>
  </si>
  <si>
    <t>0942-83-5521</t>
    <phoneticPr fontId="6"/>
  </si>
  <si>
    <t>んだ</t>
    <phoneticPr fontId="6"/>
  </si>
  <si>
    <t>㈱菊池商会</t>
    <rPh sb="1" eb="3">
      <t>キクチ</t>
    </rPh>
    <rPh sb="3" eb="5">
      <t>ショウカイ</t>
    </rPh>
    <phoneticPr fontId="1"/>
  </si>
  <si>
    <t>菊池 和也</t>
    <rPh sb="0" eb="2">
      <t>キクチ</t>
    </rPh>
    <rPh sb="3" eb="5">
      <t>カズヤ</t>
    </rPh>
    <phoneticPr fontId="1"/>
  </si>
  <si>
    <t>ｷｸﾁｼｮｳｶｲ</t>
    <phoneticPr fontId="6"/>
  </si>
  <si>
    <t>佐賀県佐賀市北川副町大字光法1602番地11</t>
    <rPh sb="6" eb="10">
      <t>キタカワソエマチ</t>
    </rPh>
    <rPh sb="10" eb="12">
      <t>オオアザ</t>
    </rPh>
    <rPh sb="12" eb="13">
      <t>ミツ</t>
    </rPh>
    <rPh sb="13" eb="14">
      <t>ノリ</t>
    </rPh>
    <rPh sb="18" eb="20">
      <t>バンチ</t>
    </rPh>
    <phoneticPr fontId="1"/>
  </si>
  <si>
    <t>0952-26-5267</t>
  </si>
  <si>
    <t>佐賀県佐賀市北川副町大字光法1602-11</t>
    <rPh sb="6" eb="10">
      <t>キタカワソエマチ</t>
    </rPh>
    <rPh sb="10" eb="12">
      <t>オオアザ</t>
    </rPh>
    <rPh sb="12" eb="13">
      <t>ミツ</t>
    </rPh>
    <rPh sb="13" eb="14">
      <t>ノリ</t>
    </rPh>
    <phoneticPr fontId="1"/>
  </si>
  <si>
    <t>H28.10.7廃止届</t>
    <rPh sb="8" eb="10">
      <t>ハイシ</t>
    </rPh>
    <rPh sb="10" eb="11">
      <t>トド</t>
    </rPh>
    <phoneticPr fontId="4"/>
  </si>
  <si>
    <t>㈲陣内自動車工業所</t>
    <rPh sb="1" eb="3">
      <t>ジンナイ</t>
    </rPh>
    <rPh sb="3" eb="6">
      <t>ジドウシャ</t>
    </rPh>
    <rPh sb="6" eb="9">
      <t>コウギョウショ</t>
    </rPh>
    <phoneticPr fontId="1"/>
  </si>
  <si>
    <t>陣内 伸吾</t>
    <rPh sb="0" eb="2">
      <t>ジンナイ</t>
    </rPh>
    <rPh sb="3" eb="5">
      <t>シンゴ</t>
    </rPh>
    <phoneticPr fontId="1"/>
  </si>
  <si>
    <t>ｼﾞﾝﾉｳﾁｼﾞﾄﾞｳｼｬ</t>
    <phoneticPr fontId="4"/>
  </si>
  <si>
    <t>佐賀県多久市北多久町大字小侍2271番地の１</t>
    <rPh sb="6" eb="10">
      <t>キタタクマチ</t>
    </rPh>
    <rPh sb="10" eb="12">
      <t>オオアザ</t>
    </rPh>
    <rPh sb="12" eb="14">
      <t>コサムライ</t>
    </rPh>
    <rPh sb="18" eb="20">
      <t>バンチ</t>
    </rPh>
    <phoneticPr fontId="1"/>
  </si>
  <si>
    <t>0952-74-3181</t>
  </si>
  <si>
    <t>㈲陣内自動車工業所</t>
    <rPh sb="1" eb="3">
      <t>ジンノウチ</t>
    </rPh>
    <rPh sb="3" eb="6">
      <t>ジドウシャ</t>
    </rPh>
    <rPh sb="6" eb="9">
      <t>コウギョウショ</t>
    </rPh>
    <phoneticPr fontId="4"/>
  </si>
  <si>
    <t>846-0002</t>
    <phoneticPr fontId="4"/>
  </si>
  <si>
    <t>佐賀県多久市北多久町小侍2271番地の1</t>
    <rPh sb="0" eb="3">
      <t>サガケン</t>
    </rPh>
    <rPh sb="3" eb="6">
      <t>タクシ</t>
    </rPh>
    <rPh sb="6" eb="10">
      <t>キタタクマチ</t>
    </rPh>
    <rPh sb="10" eb="11">
      <t>コ</t>
    </rPh>
    <rPh sb="11" eb="12">
      <t>サムライ</t>
    </rPh>
    <rPh sb="16" eb="18">
      <t>バンチ</t>
    </rPh>
    <phoneticPr fontId="4"/>
  </si>
  <si>
    <t>0952-74-3181</t>
    <phoneticPr fontId="6"/>
  </si>
  <si>
    <t>佐賀</t>
    <rPh sb="0" eb="2">
      <t>サガ</t>
    </rPh>
    <phoneticPr fontId="1"/>
  </si>
  <si>
    <t>更新せず</t>
    <rPh sb="0" eb="2">
      <t>コウシン</t>
    </rPh>
    <phoneticPr fontId="4"/>
  </si>
  <si>
    <t>福地 秀一郎</t>
    <rPh sb="0" eb="2">
      <t>フクチ</t>
    </rPh>
    <rPh sb="3" eb="6">
      <t>シュウイチロウ</t>
    </rPh>
    <phoneticPr fontId="1"/>
  </si>
  <si>
    <t>ﾌｸﾁ</t>
    <phoneticPr fontId="6"/>
  </si>
  <si>
    <t>佐賀県佐賀市鍋島二丁目1番1-601号</t>
    <rPh sb="6" eb="8">
      <t>ナベシマ</t>
    </rPh>
    <rPh sb="8" eb="11">
      <t>ニチョウメ</t>
    </rPh>
    <rPh sb="12" eb="13">
      <t>バン</t>
    </rPh>
    <rPh sb="18" eb="19">
      <t>ゴウ</t>
    </rPh>
    <phoneticPr fontId="1"/>
  </si>
  <si>
    <t>0952-24-6944</t>
    <phoneticPr fontId="6"/>
  </si>
  <si>
    <t>ガレージフクチ</t>
    <phoneticPr fontId="4"/>
  </si>
  <si>
    <t>840-0863</t>
    <phoneticPr fontId="4"/>
  </si>
  <si>
    <t>佐賀県佐賀市嘉瀬町十五1344</t>
    <rPh sb="0" eb="3">
      <t>サガケン</t>
    </rPh>
    <rPh sb="3" eb="6">
      <t>サガシ</t>
    </rPh>
    <rPh sb="6" eb="9">
      <t>カセマチ</t>
    </rPh>
    <rPh sb="9" eb="11">
      <t>ジュウゴ</t>
    </rPh>
    <phoneticPr fontId="1"/>
  </si>
  <si>
    <t>0952-27-6944</t>
    <phoneticPr fontId="4"/>
  </si>
  <si>
    <t>上枝 照美</t>
    <rPh sb="0" eb="1">
      <t>カミ</t>
    </rPh>
    <rPh sb="1" eb="2">
      <t>エダ</t>
    </rPh>
    <rPh sb="3" eb="5">
      <t>テルミ</t>
    </rPh>
    <phoneticPr fontId="1"/>
  </si>
  <si>
    <t>841-0046</t>
    <phoneticPr fontId="1"/>
  </si>
  <si>
    <t>佐賀県鳥栖市真木町2051番地1</t>
    <rPh sb="0" eb="3">
      <t>サガケン</t>
    </rPh>
    <rPh sb="3" eb="6">
      <t>トスシ</t>
    </rPh>
    <rPh sb="6" eb="9">
      <t>マキマチ</t>
    </rPh>
    <rPh sb="13" eb="15">
      <t>バンチ</t>
    </rPh>
    <phoneticPr fontId="1"/>
  </si>
  <si>
    <t>0942-81-5324</t>
    <phoneticPr fontId="1"/>
  </si>
  <si>
    <t>佐賀県鳥栖市真木町2051-1</t>
    <rPh sb="0" eb="3">
      <t>サガケン</t>
    </rPh>
    <rPh sb="3" eb="6">
      <t>トスシ</t>
    </rPh>
    <rPh sb="6" eb="9">
      <t>マキマチ</t>
    </rPh>
    <phoneticPr fontId="1"/>
  </si>
  <si>
    <t>安永 邦彦</t>
    <rPh sb="0" eb="2">
      <t>ヤスナガ</t>
    </rPh>
    <rPh sb="3" eb="5">
      <t>クニヒコ</t>
    </rPh>
    <phoneticPr fontId="1"/>
  </si>
  <si>
    <t>ﾔｽﾅｶﾞ</t>
    <phoneticPr fontId="4"/>
  </si>
  <si>
    <t>849-0101</t>
    <phoneticPr fontId="1"/>
  </si>
  <si>
    <t>佐賀県三養基郡みやき町大字原古賀7480番地１</t>
    <rPh sb="10" eb="11">
      <t>マチ</t>
    </rPh>
    <rPh sb="11" eb="13">
      <t>オオアザ</t>
    </rPh>
    <rPh sb="13" eb="14">
      <t>ハラ</t>
    </rPh>
    <rPh sb="14" eb="16">
      <t>コガ</t>
    </rPh>
    <rPh sb="20" eb="22">
      <t>バンチ</t>
    </rPh>
    <phoneticPr fontId="1"/>
  </si>
  <si>
    <t>0942-94-3925</t>
  </si>
  <si>
    <t>安永自動車整備工場</t>
    <rPh sb="0" eb="2">
      <t>ヤスナガ</t>
    </rPh>
    <rPh sb="2" eb="5">
      <t>ジドウシャ</t>
    </rPh>
    <rPh sb="5" eb="7">
      <t>セイビ</t>
    </rPh>
    <rPh sb="7" eb="9">
      <t>コウジョウ</t>
    </rPh>
    <phoneticPr fontId="1"/>
  </si>
  <si>
    <t>849-0114</t>
    <phoneticPr fontId="1"/>
  </si>
  <si>
    <t>佐賀県三養基郡みやき町中津隈2606-2</t>
    <rPh sb="0" eb="3">
      <t>サガケン</t>
    </rPh>
    <rPh sb="3" eb="7">
      <t>ミヤキグン</t>
    </rPh>
    <rPh sb="10" eb="14">
      <t>チョウナカツクマ</t>
    </rPh>
    <phoneticPr fontId="1"/>
  </si>
  <si>
    <t>0942-89-5635</t>
    <phoneticPr fontId="1"/>
  </si>
  <si>
    <t>すなが</t>
    <phoneticPr fontId="1"/>
  </si>
  <si>
    <t>片岡電機工業㈲</t>
    <rPh sb="0" eb="2">
      <t>カタオカ</t>
    </rPh>
    <rPh sb="2" eb="4">
      <t>デンキ</t>
    </rPh>
    <rPh sb="4" eb="6">
      <t>コウギョウ</t>
    </rPh>
    <phoneticPr fontId="1"/>
  </si>
  <si>
    <t>片岡 新治郎</t>
    <rPh sb="0" eb="2">
      <t>カタオカ</t>
    </rPh>
    <rPh sb="3" eb="6">
      <t>シンジロウ</t>
    </rPh>
    <phoneticPr fontId="1"/>
  </si>
  <si>
    <t>ｶﾀｵｶﾃﾞﾝｷｺｳｷﾞｮｳ</t>
    <phoneticPr fontId="6"/>
  </si>
  <si>
    <t>佐賀県佐賀市鍋島町大字蛎久246番1</t>
    <rPh sb="6" eb="9">
      <t>ナベシマチョウ</t>
    </rPh>
    <rPh sb="9" eb="11">
      <t>オオアザ</t>
    </rPh>
    <rPh sb="11" eb="12">
      <t>カキ</t>
    </rPh>
    <rPh sb="12" eb="13">
      <t>ヒサ</t>
    </rPh>
    <rPh sb="16" eb="17">
      <t>バン</t>
    </rPh>
    <phoneticPr fontId="1"/>
  </si>
  <si>
    <t>0952-31-4704</t>
    <phoneticPr fontId="4"/>
  </si>
  <si>
    <t>0952-31-4704</t>
  </si>
  <si>
    <t>金丸 四男美</t>
    <rPh sb="0" eb="2">
      <t>カナマル</t>
    </rPh>
    <rPh sb="3" eb="4">
      <t>4</t>
    </rPh>
    <rPh sb="4" eb="5">
      <t>オ</t>
    </rPh>
    <rPh sb="5" eb="6">
      <t>ミ</t>
    </rPh>
    <phoneticPr fontId="1"/>
  </si>
  <si>
    <t>ｶﾅﾏﾙ</t>
    <phoneticPr fontId="6"/>
  </si>
  <si>
    <t>佐賀県佐賀市大和町大字川上2505番地１</t>
    <rPh sb="9" eb="11">
      <t>オオアザ</t>
    </rPh>
    <rPh sb="11" eb="13">
      <t>カワカミ</t>
    </rPh>
    <rPh sb="17" eb="19">
      <t>バンチ</t>
    </rPh>
    <phoneticPr fontId="1"/>
  </si>
  <si>
    <t>0952-62-1783</t>
  </si>
  <si>
    <t>金丸自動車解体</t>
    <rPh sb="0" eb="2">
      <t>カナマル</t>
    </rPh>
    <rPh sb="2" eb="5">
      <t>ジドウシャ</t>
    </rPh>
    <rPh sb="5" eb="7">
      <t>カイタイ</t>
    </rPh>
    <phoneticPr fontId="4"/>
  </si>
  <si>
    <t>845-0004</t>
  </si>
  <si>
    <t>佐賀県小城市小城町松尾866-1</t>
    <rPh sb="0" eb="3">
      <t>サガケン</t>
    </rPh>
    <rPh sb="3" eb="5">
      <t>オギ</t>
    </rPh>
    <rPh sb="5" eb="6">
      <t>シ</t>
    </rPh>
    <rPh sb="6" eb="8">
      <t>オギ</t>
    </rPh>
    <rPh sb="8" eb="9">
      <t>チョウ</t>
    </rPh>
    <rPh sb="9" eb="11">
      <t>マツオ</t>
    </rPh>
    <phoneticPr fontId="4"/>
  </si>
  <si>
    <t>0952-73-4460</t>
  </si>
  <si>
    <t>解体、フロンは更新せず。引取業のみ継続。</t>
    <rPh sb="0" eb="2">
      <t>カイタイ</t>
    </rPh>
    <rPh sb="7" eb="9">
      <t>コウシン</t>
    </rPh>
    <rPh sb="12" eb="14">
      <t>ヒキトリ</t>
    </rPh>
    <rPh sb="14" eb="15">
      <t>ギョウ</t>
    </rPh>
    <rPh sb="17" eb="19">
      <t>ケイゾク</t>
    </rPh>
    <phoneticPr fontId="4"/>
  </si>
  <si>
    <t>肥前マルキュー整備㈱</t>
    <rPh sb="0" eb="2">
      <t>ヒゼン</t>
    </rPh>
    <rPh sb="7" eb="9">
      <t>セイビ</t>
    </rPh>
    <phoneticPr fontId="1"/>
  </si>
  <si>
    <t>島 信秀</t>
    <rPh sb="0" eb="1">
      <t>シマ</t>
    </rPh>
    <rPh sb="2" eb="4">
      <t>ノブヒデ</t>
    </rPh>
    <phoneticPr fontId="1"/>
  </si>
  <si>
    <t>ﾋｾﾞﾝﾏﾙｷｭｰｾｲﾋﾞ</t>
    <phoneticPr fontId="6"/>
  </si>
  <si>
    <t>佐賀県武雄市北方町大字志久890番１</t>
    <rPh sb="9" eb="11">
      <t>オオアザ</t>
    </rPh>
    <rPh sb="11" eb="13">
      <t>シク</t>
    </rPh>
    <rPh sb="16" eb="17">
      <t>バン</t>
    </rPh>
    <phoneticPr fontId="1"/>
  </si>
  <si>
    <t>0954-36-3609</t>
  </si>
  <si>
    <t>肥前マルキュー整備㈱</t>
    <rPh sb="0" eb="2">
      <t>ヒゼン</t>
    </rPh>
    <rPh sb="7" eb="9">
      <t>セイビ</t>
    </rPh>
    <phoneticPr fontId="8"/>
  </si>
  <si>
    <t>佐賀県武雄市北方町大字志久890-1</t>
    <rPh sb="9" eb="11">
      <t>オオアザ</t>
    </rPh>
    <rPh sb="11" eb="13">
      <t>シク</t>
    </rPh>
    <phoneticPr fontId="1"/>
  </si>
  <si>
    <t>鳥實 大志</t>
    <phoneticPr fontId="1"/>
  </si>
  <si>
    <t>841-0001</t>
    <phoneticPr fontId="1"/>
  </si>
  <si>
    <t>佐賀県鳥栖市今町804番地2</t>
    <rPh sb="3" eb="6">
      <t>トスシ</t>
    </rPh>
    <rPh sb="6" eb="8">
      <t>イママチ</t>
    </rPh>
    <rPh sb="11" eb="13">
      <t>バンチ</t>
    </rPh>
    <phoneticPr fontId="1"/>
  </si>
  <si>
    <t>0942-83-5937</t>
    <phoneticPr fontId="1"/>
  </si>
  <si>
    <t>カーショップ　トリミ</t>
    <phoneticPr fontId="4"/>
  </si>
  <si>
    <t>841-0072</t>
    <phoneticPr fontId="1"/>
  </si>
  <si>
    <t>佐賀県鳥栖市村田町485-1</t>
    <rPh sb="0" eb="3">
      <t>サガケン</t>
    </rPh>
    <rPh sb="3" eb="6">
      <t>トスシ</t>
    </rPh>
    <rPh sb="6" eb="9">
      <t>ムラタマチ</t>
    </rPh>
    <phoneticPr fontId="4"/>
  </si>
  <si>
    <t>0942-84-4066</t>
    <phoneticPr fontId="1"/>
  </si>
  <si>
    <t>H29.2.28廃止届</t>
    <rPh sb="8" eb="10">
      <t>ハイシ</t>
    </rPh>
    <rPh sb="10" eb="11">
      <t>トド</t>
    </rPh>
    <phoneticPr fontId="4"/>
  </si>
  <si>
    <t>㈲高松商店</t>
    <rPh sb="1" eb="3">
      <t>タカマツ</t>
    </rPh>
    <rPh sb="3" eb="5">
      <t>ショウテン</t>
    </rPh>
    <phoneticPr fontId="1"/>
  </si>
  <si>
    <t xml:space="preserve">高松 輝子 </t>
    <rPh sb="0" eb="2">
      <t>タカマツ</t>
    </rPh>
    <rPh sb="3" eb="5">
      <t>テルコ</t>
    </rPh>
    <phoneticPr fontId="1"/>
  </si>
  <si>
    <t>ﾀｶﾏﾂｼｮｳﾃﾝ</t>
    <phoneticPr fontId="6"/>
  </si>
  <si>
    <t>佐賀県杵島郡大町町大字福母1542番地2</t>
    <rPh sb="6" eb="9">
      <t>オオマチチョウ</t>
    </rPh>
    <rPh sb="9" eb="11">
      <t>オオアザ</t>
    </rPh>
    <rPh sb="11" eb="12">
      <t>フク</t>
    </rPh>
    <rPh sb="12" eb="13">
      <t>モ</t>
    </rPh>
    <rPh sb="17" eb="19">
      <t>バンチ</t>
    </rPh>
    <phoneticPr fontId="1"/>
  </si>
  <si>
    <t>0952-82-2625</t>
  </si>
  <si>
    <t>佐賀県杵島郡大町町大字福母1542-2</t>
    <rPh sb="6" eb="9">
      <t>オオマチチョウ</t>
    </rPh>
    <rPh sb="9" eb="11">
      <t>オオアザ</t>
    </rPh>
    <rPh sb="11" eb="12">
      <t>フク</t>
    </rPh>
    <rPh sb="12" eb="13">
      <t>モ</t>
    </rPh>
    <phoneticPr fontId="1"/>
  </si>
  <si>
    <t>H29.5.22廃業届</t>
    <rPh sb="8" eb="10">
      <t>ハイギョウ</t>
    </rPh>
    <rPh sb="10" eb="11">
      <t>トド</t>
    </rPh>
    <phoneticPr fontId="4"/>
  </si>
  <si>
    <t>城戸﨑 建二</t>
    <rPh sb="0" eb="1">
      <t>ジョウ</t>
    </rPh>
    <rPh sb="1" eb="2">
      <t>ト</t>
    </rPh>
    <rPh sb="4" eb="5">
      <t>ケン</t>
    </rPh>
    <rPh sb="5" eb="6">
      <t>ニ</t>
    </rPh>
    <phoneticPr fontId="1"/>
  </si>
  <si>
    <t>ｷｭｳｼｭｳﾐﾂﾋﾞｼｼﾞﾄﾞｳｼｬﾊﾝﾊﾞｲ</t>
    <phoneticPr fontId="6"/>
  </si>
  <si>
    <t>福岡県福岡市中央区薬院三丁目2番23号</t>
    <rPh sb="0" eb="3">
      <t>フ</t>
    </rPh>
    <rPh sb="3" eb="6">
      <t>フクオカシ</t>
    </rPh>
    <rPh sb="6" eb="9">
      <t>チュウオウク</t>
    </rPh>
    <rPh sb="9" eb="11">
      <t>ヤクイン</t>
    </rPh>
    <rPh sb="11" eb="12">
      <t>3</t>
    </rPh>
    <rPh sb="12" eb="14">
      <t>チョウメ</t>
    </rPh>
    <rPh sb="15" eb="16">
      <t>バン</t>
    </rPh>
    <rPh sb="18" eb="19">
      <t>ゴウ</t>
    </rPh>
    <phoneticPr fontId="1"/>
  </si>
  <si>
    <t>H29.9.15廃業届</t>
    <rPh sb="8" eb="10">
      <t>ハイギョウ</t>
    </rPh>
    <rPh sb="10" eb="11">
      <t>トド</t>
    </rPh>
    <phoneticPr fontId="4"/>
  </si>
  <si>
    <t xml:space="preserve"> </t>
    <phoneticPr fontId="1"/>
  </si>
  <si>
    <t xml:space="preserve"> </t>
    <phoneticPr fontId="4"/>
  </si>
  <si>
    <t>佐賀県武雄市山内町大字宮野4244番地2</t>
    <rPh sb="9" eb="11">
      <t>オオアザ</t>
    </rPh>
    <rPh sb="11" eb="13">
      <t>ミヤノ</t>
    </rPh>
    <rPh sb="17" eb="19">
      <t>バンチ</t>
    </rPh>
    <phoneticPr fontId="1"/>
  </si>
  <si>
    <t>なかさ</t>
    <phoneticPr fontId="4"/>
  </si>
  <si>
    <t>H29.9.26廃業届</t>
    <rPh sb="8" eb="10">
      <t>ハイギョウ</t>
    </rPh>
    <rPh sb="10" eb="11">
      <t>トド</t>
    </rPh>
    <phoneticPr fontId="4"/>
  </si>
  <si>
    <t>㈱ホンダカーズ中央佐賀</t>
    <rPh sb="7" eb="9">
      <t>チュウオウ</t>
    </rPh>
    <rPh sb="9" eb="11">
      <t>サガ</t>
    </rPh>
    <phoneticPr fontId="1"/>
  </si>
  <si>
    <t>大橋 友文</t>
    <rPh sb="0" eb="2">
      <t>オオハシ</t>
    </rPh>
    <rPh sb="3" eb="5">
      <t>トモフミ</t>
    </rPh>
    <phoneticPr fontId="1"/>
  </si>
  <si>
    <t>ﾎﾝﾀﾞｶｰｽﾞﾁｭｳｵｳｻｶﾞ</t>
    <phoneticPr fontId="6"/>
  </si>
  <si>
    <t>佐賀県佐賀市巨勢町大字牛島204番地7</t>
    <rPh sb="6" eb="9">
      <t>コセマチ</t>
    </rPh>
    <rPh sb="9" eb="11">
      <t>オオアザ</t>
    </rPh>
    <rPh sb="11" eb="13">
      <t>ウシジマ</t>
    </rPh>
    <rPh sb="16" eb="18">
      <t>バンチ</t>
    </rPh>
    <phoneticPr fontId="1"/>
  </si>
  <si>
    <t>0952-20-1718</t>
    <phoneticPr fontId="1"/>
  </si>
  <si>
    <t>㈱ホンダカーズ中央佐賀 武雄店</t>
    <rPh sb="7" eb="9">
      <t>チュウオウ</t>
    </rPh>
    <rPh sb="9" eb="11">
      <t>サガ</t>
    </rPh>
    <rPh sb="12" eb="14">
      <t>タケオ</t>
    </rPh>
    <rPh sb="14" eb="15">
      <t>テン</t>
    </rPh>
    <phoneticPr fontId="8"/>
  </si>
  <si>
    <t>んだかー</t>
    <phoneticPr fontId="4"/>
  </si>
  <si>
    <t>吉村 繁美</t>
    <rPh sb="0" eb="2">
      <t>ヨシムラ</t>
    </rPh>
    <rPh sb="3" eb="5">
      <t>シゲミ</t>
    </rPh>
    <phoneticPr fontId="1"/>
  </si>
  <si>
    <t>ﾖｼﾑﾗ</t>
    <phoneticPr fontId="6"/>
  </si>
  <si>
    <t>佐賀県佐賀市高木瀬西一丁目6番18号</t>
    <rPh sb="6" eb="8">
      <t>タカギ</t>
    </rPh>
    <rPh sb="8" eb="9">
      <t>セ</t>
    </rPh>
    <rPh sb="9" eb="10">
      <t>ニシ</t>
    </rPh>
    <rPh sb="10" eb="11">
      <t>1</t>
    </rPh>
    <rPh sb="11" eb="13">
      <t>チョウメ</t>
    </rPh>
    <rPh sb="14" eb="15">
      <t>バン</t>
    </rPh>
    <rPh sb="17" eb="18">
      <t>ゴウ</t>
    </rPh>
    <phoneticPr fontId="1"/>
  </si>
  <si>
    <t>0952-30-6673</t>
  </si>
  <si>
    <t>吉村自動車整備工場</t>
    <rPh sb="0" eb="2">
      <t>ヨシムラ</t>
    </rPh>
    <rPh sb="2" eb="5">
      <t>ジドウシャ</t>
    </rPh>
    <rPh sb="5" eb="7">
      <t>セイビ</t>
    </rPh>
    <rPh sb="7" eb="9">
      <t>コウジョウ</t>
    </rPh>
    <phoneticPr fontId="4"/>
  </si>
  <si>
    <t>佐賀県佐賀市高木瀬西1-6-18</t>
    <rPh sb="6" eb="8">
      <t>タカギ</t>
    </rPh>
    <rPh sb="8" eb="9">
      <t>セ</t>
    </rPh>
    <rPh sb="9" eb="10">
      <t>ニシ</t>
    </rPh>
    <phoneticPr fontId="1"/>
  </si>
  <si>
    <t>ｳﾒﾑﾗ</t>
    <phoneticPr fontId="6"/>
  </si>
  <si>
    <t>佐賀県伊万里市立花町2130番地10</t>
    <rPh sb="7" eb="10">
      <t>タチバナチョウ</t>
    </rPh>
    <rPh sb="14" eb="16">
      <t>バンチ</t>
    </rPh>
    <phoneticPr fontId="1"/>
  </si>
  <si>
    <t>0955-23-6742</t>
  </si>
  <si>
    <t>H29更新せず（H29.11.6現在）</t>
    <rPh sb="3" eb="5">
      <t>コウシン</t>
    </rPh>
    <rPh sb="16" eb="18">
      <t>ゲンザイ</t>
    </rPh>
    <phoneticPr fontId="4"/>
  </si>
  <si>
    <t>㈱エレファントガレージ</t>
    <phoneticPr fontId="1"/>
  </si>
  <si>
    <t>森田 康孝</t>
    <rPh sb="0" eb="2">
      <t>モリタ</t>
    </rPh>
    <rPh sb="3" eb="5">
      <t>ヤスタカ</t>
    </rPh>
    <phoneticPr fontId="1"/>
  </si>
  <si>
    <t>ｴﾚﾌｧﾝﾄｶﾞﾚｰｼﾞ</t>
    <phoneticPr fontId="1"/>
  </si>
  <si>
    <t>841-0062</t>
    <phoneticPr fontId="1"/>
  </si>
  <si>
    <t>佐賀県鳥栖市幸津町149番地6</t>
    <rPh sb="0" eb="3">
      <t>サガケン</t>
    </rPh>
    <rPh sb="3" eb="6">
      <t>トスシ</t>
    </rPh>
    <rPh sb="6" eb="9">
      <t>サイツマチ</t>
    </rPh>
    <rPh sb="12" eb="13">
      <t>バン</t>
    </rPh>
    <rPh sb="13" eb="14">
      <t>チ</t>
    </rPh>
    <phoneticPr fontId="1"/>
  </si>
  <si>
    <t>0942-83-3903</t>
    <phoneticPr fontId="1"/>
  </si>
  <si>
    <t>ｵｰﾄﾅｶﾔﾏ</t>
    <phoneticPr fontId="6"/>
  </si>
  <si>
    <t>佐賀県佐賀市東佐賀町5番11号</t>
    <rPh sb="6" eb="10">
      <t>ヒガシサガマチ</t>
    </rPh>
    <rPh sb="11" eb="12">
      <t>バン</t>
    </rPh>
    <rPh sb="14" eb="15">
      <t>ゴウ</t>
    </rPh>
    <phoneticPr fontId="1"/>
  </si>
  <si>
    <t>㈲オリンピアオート</t>
    <phoneticPr fontId="1"/>
  </si>
  <si>
    <t>樽井 俊明</t>
    <rPh sb="0" eb="2">
      <t>タルイ</t>
    </rPh>
    <rPh sb="3" eb="5">
      <t>トシアキ</t>
    </rPh>
    <phoneticPr fontId="1"/>
  </si>
  <si>
    <t>ｵﾘﾝﾋﾟｱｵｰﾄ</t>
    <phoneticPr fontId="1"/>
  </si>
  <si>
    <t>849-0301</t>
    <phoneticPr fontId="1"/>
  </si>
  <si>
    <t>佐賀県小城市牛津町乙柳854番地1</t>
    <rPh sb="0" eb="3">
      <t>サガケン</t>
    </rPh>
    <rPh sb="3" eb="6">
      <t>オギシ</t>
    </rPh>
    <rPh sb="6" eb="8">
      <t>ウシヅ</t>
    </rPh>
    <rPh sb="8" eb="9">
      <t>チョウ</t>
    </rPh>
    <rPh sb="9" eb="10">
      <t>オツ</t>
    </rPh>
    <rPh sb="10" eb="11">
      <t>ヤナギ</t>
    </rPh>
    <rPh sb="14" eb="16">
      <t>バンチ</t>
    </rPh>
    <phoneticPr fontId="1"/>
  </si>
  <si>
    <t>0952-66-5585</t>
    <phoneticPr fontId="1"/>
  </si>
  <si>
    <t>佐賀県小城市牛津町乙柳854番地1</t>
    <phoneticPr fontId="1"/>
  </si>
  <si>
    <t>小宮 正好</t>
    <rPh sb="0" eb="2">
      <t>コミヤ</t>
    </rPh>
    <rPh sb="3" eb="5">
      <t>マサヨシ</t>
    </rPh>
    <phoneticPr fontId="1"/>
  </si>
  <si>
    <t>ｺﾐﾔ</t>
    <phoneticPr fontId="6"/>
  </si>
  <si>
    <t>佐賀県佐賀市北川副町大字光法445番地</t>
    <rPh sb="9" eb="10">
      <t>チョウ</t>
    </rPh>
    <rPh sb="10" eb="12">
      <t>オオアザ</t>
    </rPh>
    <rPh sb="12" eb="14">
      <t>ミツノリ</t>
    </rPh>
    <rPh sb="17" eb="19">
      <t>バンチ</t>
    </rPh>
    <phoneticPr fontId="1"/>
  </si>
  <si>
    <t>0952-97-1255</t>
  </si>
  <si>
    <t>コミヤオート</t>
  </si>
  <si>
    <t>佐賀県佐賀市北川副町大字光法445</t>
    <rPh sb="9" eb="10">
      <t>チョウ</t>
    </rPh>
    <rPh sb="10" eb="12">
      <t>オオアザ</t>
    </rPh>
    <rPh sb="12" eb="14">
      <t>ミツノリ</t>
    </rPh>
    <phoneticPr fontId="1"/>
  </si>
  <si>
    <t>㈲三和整備</t>
    <rPh sb="1" eb="3">
      <t>サンワ</t>
    </rPh>
    <rPh sb="3" eb="5">
      <t>セイビ</t>
    </rPh>
    <phoneticPr fontId="1"/>
  </si>
  <si>
    <t>松尾 高明</t>
    <rPh sb="0" eb="2">
      <t>マツオ</t>
    </rPh>
    <rPh sb="3" eb="5">
      <t>タカアキ</t>
    </rPh>
    <phoneticPr fontId="1"/>
  </si>
  <si>
    <t>ｻﾝﾜｾｲﾋﾞ</t>
    <phoneticPr fontId="6"/>
  </si>
  <si>
    <t>佐賀県伊万里市大坪町甲837番地５</t>
    <rPh sb="7" eb="10">
      <t>オオツボマチ</t>
    </rPh>
    <rPh sb="10" eb="11">
      <t>コウ</t>
    </rPh>
    <rPh sb="14" eb="16">
      <t>バンチ</t>
    </rPh>
    <phoneticPr fontId="1"/>
  </si>
  <si>
    <t>0955-23-7757</t>
  </si>
  <si>
    <t>佐賀県伊万里市大坪町甲837-5</t>
    <rPh sb="7" eb="10">
      <t>オオツボマチ</t>
    </rPh>
    <rPh sb="10" eb="11">
      <t>コウ</t>
    </rPh>
    <phoneticPr fontId="1"/>
  </si>
  <si>
    <t>H29更新せず。解体と破砕は更新期マダ（H29.11.6現在）</t>
    <rPh sb="3" eb="5">
      <t>コウシン</t>
    </rPh>
    <rPh sb="8" eb="10">
      <t>カイタイ</t>
    </rPh>
    <rPh sb="11" eb="13">
      <t>ハサイ</t>
    </rPh>
    <rPh sb="14" eb="16">
      <t>コウシン</t>
    </rPh>
    <rPh sb="16" eb="17">
      <t>キ</t>
    </rPh>
    <phoneticPr fontId="4"/>
  </si>
  <si>
    <t>田栗 雅弘</t>
    <rPh sb="0" eb="2">
      <t>タグリ</t>
    </rPh>
    <rPh sb="3" eb="5">
      <t>マサヒロ</t>
    </rPh>
    <phoneticPr fontId="1"/>
  </si>
  <si>
    <t>ﾀｸﾞﾘ</t>
    <phoneticPr fontId="1"/>
  </si>
  <si>
    <t>843-0022</t>
    <phoneticPr fontId="1"/>
  </si>
  <si>
    <t>佐賀県武雄市武雄町大字武雄5993番地2</t>
    <rPh sb="0" eb="3">
      <t>サガケン</t>
    </rPh>
    <rPh sb="3" eb="6">
      <t>タケオシ</t>
    </rPh>
    <rPh sb="6" eb="8">
      <t>タケオ</t>
    </rPh>
    <rPh sb="8" eb="9">
      <t>チョウ</t>
    </rPh>
    <rPh sb="9" eb="11">
      <t>オオアザ</t>
    </rPh>
    <rPh sb="11" eb="13">
      <t>タケオ</t>
    </rPh>
    <rPh sb="17" eb="19">
      <t>バンチ</t>
    </rPh>
    <phoneticPr fontId="1"/>
  </si>
  <si>
    <t>0954-22-4048</t>
    <phoneticPr fontId="1"/>
  </si>
  <si>
    <t>AUTO SALON M's</t>
    <phoneticPr fontId="1"/>
  </si>
  <si>
    <t>843-0012</t>
    <phoneticPr fontId="1"/>
  </si>
  <si>
    <t>佐賀県武雄市橘町片白757番地</t>
    <rPh sb="0" eb="3">
      <t>サガケン</t>
    </rPh>
    <rPh sb="3" eb="6">
      <t>タケオシ</t>
    </rPh>
    <rPh sb="6" eb="8">
      <t>タチバナマチ</t>
    </rPh>
    <rPh sb="8" eb="9">
      <t>カタ</t>
    </rPh>
    <rPh sb="9" eb="10">
      <t>シロ</t>
    </rPh>
    <rPh sb="13" eb="15">
      <t>バンチ</t>
    </rPh>
    <phoneticPr fontId="1"/>
  </si>
  <si>
    <t>0954-28-9877</t>
    <phoneticPr fontId="1"/>
  </si>
  <si>
    <t>ぐり</t>
    <phoneticPr fontId="1"/>
  </si>
  <si>
    <t>㈲田中自動車工業所</t>
    <rPh sb="1" eb="3">
      <t>タナカ</t>
    </rPh>
    <rPh sb="3" eb="6">
      <t>ジドウシャ</t>
    </rPh>
    <rPh sb="6" eb="9">
      <t>コウギョウショ</t>
    </rPh>
    <phoneticPr fontId="1"/>
  </si>
  <si>
    <t>田中 真仁</t>
    <rPh sb="0" eb="2">
      <t>タナカ</t>
    </rPh>
    <rPh sb="3" eb="4">
      <t>シン</t>
    </rPh>
    <rPh sb="4" eb="5">
      <t>ジン</t>
    </rPh>
    <phoneticPr fontId="1"/>
  </si>
  <si>
    <t>ﾀﾅｶｼﾞﾄﾞｳｼｬｺｳｷﾞｮｳｼｮ</t>
    <phoneticPr fontId="6"/>
  </si>
  <si>
    <t>佐賀県嬉野市塩田町大字馬場下甲2965番地1</t>
    <rPh sb="9" eb="11">
      <t>オオアザ</t>
    </rPh>
    <rPh sb="11" eb="14">
      <t>ババシタ</t>
    </rPh>
    <rPh sb="14" eb="15">
      <t>コウ</t>
    </rPh>
    <rPh sb="19" eb="21">
      <t>バンチ</t>
    </rPh>
    <phoneticPr fontId="1"/>
  </si>
  <si>
    <t>0954-66-2124</t>
  </si>
  <si>
    <t>佐賀県嬉野市塩田町大字馬場下甲2965-1</t>
    <rPh sb="9" eb="11">
      <t>オオアザ</t>
    </rPh>
    <rPh sb="11" eb="14">
      <t>ババシタ</t>
    </rPh>
    <rPh sb="14" eb="15">
      <t>コウ</t>
    </rPh>
    <phoneticPr fontId="1"/>
  </si>
  <si>
    <t>H29更新せず。引取業更新期マダ（H29.11.6現在）</t>
    <rPh sb="3" eb="5">
      <t>コウシン</t>
    </rPh>
    <rPh sb="8" eb="9">
      <t>ヒ</t>
    </rPh>
    <rPh sb="9" eb="10">
      <t>ト</t>
    </rPh>
    <rPh sb="10" eb="11">
      <t>ギョウ</t>
    </rPh>
    <rPh sb="11" eb="13">
      <t>コウシン</t>
    </rPh>
    <rPh sb="13" eb="14">
      <t>キ</t>
    </rPh>
    <phoneticPr fontId="4"/>
  </si>
  <si>
    <t>㈱中央モータース</t>
    <rPh sb="1" eb="3">
      <t>チュウオウ</t>
    </rPh>
    <phoneticPr fontId="1"/>
  </si>
  <si>
    <t>桑原 賢太郎</t>
    <rPh sb="0" eb="2">
      <t>クワハラ</t>
    </rPh>
    <rPh sb="3" eb="6">
      <t>ケンタロウ</t>
    </rPh>
    <phoneticPr fontId="1"/>
  </si>
  <si>
    <t>ﾁｭｳｵｳﾓｰﾀｰｽ</t>
    <phoneticPr fontId="6"/>
  </si>
  <si>
    <t>佐賀県鹿島市大字高津原4169番地2</t>
    <rPh sb="6" eb="8">
      <t>オオアザ</t>
    </rPh>
    <rPh sb="8" eb="11">
      <t>タカツハラ</t>
    </rPh>
    <rPh sb="15" eb="17">
      <t>バンチ</t>
    </rPh>
    <phoneticPr fontId="1"/>
  </si>
  <si>
    <t>0954-63-2684</t>
  </si>
  <si>
    <t>佐賀県鹿島市大字高津原4169-2</t>
    <rPh sb="6" eb="8">
      <t>オオアザ</t>
    </rPh>
    <rPh sb="8" eb="11">
      <t>タカツハラ</t>
    </rPh>
    <phoneticPr fontId="1"/>
  </si>
  <si>
    <t>ﾄﾘﾔ</t>
    <phoneticPr fontId="6"/>
  </si>
  <si>
    <t>鳥谷モータース</t>
    <rPh sb="0" eb="2">
      <t>トリタニ</t>
    </rPh>
    <phoneticPr fontId="4"/>
  </si>
  <si>
    <t>849-2102</t>
  </si>
  <si>
    <t>佐賀県杵島郡大町町福母434-1</t>
    <rPh sb="0" eb="3">
      <t>サガケン</t>
    </rPh>
    <rPh sb="3" eb="6">
      <t>キシマグン</t>
    </rPh>
    <rPh sb="6" eb="9">
      <t>オオマチチョウ</t>
    </rPh>
    <rPh sb="9" eb="10">
      <t>フク</t>
    </rPh>
    <rPh sb="10" eb="11">
      <t>ハハ</t>
    </rPh>
    <phoneticPr fontId="4"/>
  </si>
  <si>
    <t>0952-82-2270</t>
  </si>
  <si>
    <t>ﾈｯﾂﾄﾖﾀｻｶﾞ</t>
    <phoneticPr fontId="6"/>
  </si>
  <si>
    <t>佐賀県佐賀市新栄西二丁目6番7号</t>
    <rPh sb="6" eb="8">
      <t>シンエイ</t>
    </rPh>
    <rPh sb="8" eb="9">
      <t>ニシ</t>
    </rPh>
    <rPh sb="9" eb="10">
      <t>2</t>
    </rPh>
    <rPh sb="10" eb="12">
      <t>チョウメ</t>
    </rPh>
    <rPh sb="13" eb="14">
      <t>バン</t>
    </rPh>
    <rPh sb="15" eb="16">
      <t>ゴウ</t>
    </rPh>
    <phoneticPr fontId="1"/>
  </si>
  <si>
    <t>ネッツトヨタ佐賀㈱ 本店</t>
    <rPh sb="6" eb="8">
      <t>サガ</t>
    </rPh>
    <rPh sb="10" eb="12">
      <t>ホンテン</t>
    </rPh>
    <phoneticPr fontId="4"/>
  </si>
  <si>
    <t>佐賀県佐賀市新栄西2-6-7</t>
    <rPh sb="6" eb="8">
      <t>シンエイ</t>
    </rPh>
    <rPh sb="8" eb="9">
      <t>ニシ</t>
    </rPh>
    <phoneticPr fontId="1"/>
  </si>
  <si>
    <t>0952-25-3551</t>
    <phoneticPr fontId="6"/>
  </si>
  <si>
    <t>つ</t>
    <phoneticPr fontId="1"/>
  </si>
  <si>
    <t>㈲ビッグ九州</t>
    <rPh sb="4" eb="6">
      <t>キュウシュウ</t>
    </rPh>
    <phoneticPr fontId="1"/>
  </si>
  <si>
    <t>和泉 伸二</t>
    <rPh sb="0" eb="2">
      <t>イズミ</t>
    </rPh>
    <rPh sb="3" eb="4">
      <t>シン</t>
    </rPh>
    <rPh sb="4" eb="5">
      <t>ジ</t>
    </rPh>
    <phoneticPr fontId="1"/>
  </si>
  <si>
    <t>和泉 伸二</t>
    <rPh sb="0" eb="2">
      <t>イズミ</t>
    </rPh>
    <rPh sb="3" eb="5">
      <t>シンジ</t>
    </rPh>
    <phoneticPr fontId="1"/>
  </si>
  <si>
    <t>ﾋﾞｯｸﾞｷｭｳｼｭｳ</t>
    <phoneticPr fontId="1"/>
  </si>
  <si>
    <t>812-0892</t>
    <phoneticPr fontId="1"/>
  </si>
  <si>
    <t>福岡県福岡市博多区東那珂二丁目3番55号</t>
    <rPh sb="9" eb="10">
      <t>ヒガシ</t>
    </rPh>
    <rPh sb="10" eb="12">
      <t>ナカ</t>
    </rPh>
    <rPh sb="12" eb="13">
      <t>2</t>
    </rPh>
    <rPh sb="13" eb="15">
      <t>チョウメ</t>
    </rPh>
    <rPh sb="16" eb="17">
      <t>バン</t>
    </rPh>
    <rPh sb="19" eb="20">
      <t>ゴウ</t>
    </rPh>
    <phoneticPr fontId="1"/>
  </si>
  <si>
    <t>092-433-2225</t>
    <phoneticPr fontId="1"/>
  </si>
  <si>
    <t>㈲ビッグ九州　佐賀出張所</t>
    <rPh sb="4" eb="6">
      <t>キュウシュウ</t>
    </rPh>
    <rPh sb="7" eb="9">
      <t>サガ</t>
    </rPh>
    <rPh sb="9" eb="12">
      <t>シュッチョウジョ</t>
    </rPh>
    <phoneticPr fontId="1"/>
  </si>
  <si>
    <t>849-0923</t>
    <phoneticPr fontId="1"/>
  </si>
  <si>
    <t>佐賀県佐賀市日の出1-7-5</t>
    <rPh sb="0" eb="3">
      <t>サガケン</t>
    </rPh>
    <rPh sb="3" eb="6">
      <t>サガシ</t>
    </rPh>
    <rPh sb="6" eb="7">
      <t>ヒ</t>
    </rPh>
    <rPh sb="8" eb="9">
      <t>デ</t>
    </rPh>
    <phoneticPr fontId="1"/>
  </si>
  <si>
    <t>0952-36-4700</t>
    <phoneticPr fontId="1"/>
  </si>
  <si>
    <t>ﾌｼﾞｵｰﾄ</t>
    <phoneticPr fontId="6"/>
  </si>
  <si>
    <t>佐賀県唐津市久里637-1</t>
    <rPh sb="6" eb="8">
      <t>クリ</t>
    </rPh>
    <phoneticPr fontId="1"/>
  </si>
  <si>
    <t>ﾏﾂﾓﾄｺｳｷ</t>
    <phoneticPr fontId="6"/>
  </si>
  <si>
    <t>佐賀県唐津市竹木場5208番地2</t>
    <rPh sb="6" eb="9">
      <t>タケコバ</t>
    </rPh>
    <rPh sb="13" eb="15">
      <t>バンチ</t>
    </rPh>
    <phoneticPr fontId="1"/>
  </si>
  <si>
    <t>松本興機㈲</t>
    <rPh sb="0" eb="2">
      <t>マツモト</t>
    </rPh>
    <rPh sb="2" eb="3">
      <t>コウ</t>
    </rPh>
    <rPh sb="3" eb="4">
      <t>キ</t>
    </rPh>
    <phoneticPr fontId="8"/>
  </si>
  <si>
    <t>佐賀県唐津市竹木場5206-51</t>
    <rPh sb="0" eb="3">
      <t>サガケン</t>
    </rPh>
    <rPh sb="3" eb="6">
      <t>カラツシ</t>
    </rPh>
    <rPh sb="6" eb="9">
      <t>タケコバ</t>
    </rPh>
    <phoneticPr fontId="4"/>
  </si>
  <si>
    <t>H29.12.14廃業届</t>
    <rPh sb="9" eb="11">
      <t>ハイギョウ</t>
    </rPh>
    <rPh sb="11" eb="12">
      <t>トド</t>
    </rPh>
    <phoneticPr fontId="4"/>
  </si>
  <si>
    <t>解体業も廃業しているとのこと</t>
    <rPh sb="0" eb="2">
      <t>カイタイ</t>
    </rPh>
    <rPh sb="2" eb="3">
      <t>ギョウ</t>
    </rPh>
    <rPh sb="4" eb="6">
      <t>ハイギョウ</t>
    </rPh>
    <phoneticPr fontId="4"/>
  </si>
  <si>
    <t>古村 義之</t>
    <rPh sb="0" eb="2">
      <t>フルムラ</t>
    </rPh>
    <rPh sb="3" eb="5">
      <t>ヨシユキ</t>
    </rPh>
    <phoneticPr fontId="1"/>
  </si>
  <si>
    <t>ﾌﾙﾑﾗ</t>
    <phoneticPr fontId="6"/>
  </si>
  <si>
    <t>佐賀県三養基郡みやき町大字市武821番地3</t>
    <rPh sb="10" eb="11">
      <t>マチ</t>
    </rPh>
    <rPh sb="11" eb="13">
      <t>オオアザ</t>
    </rPh>
    <rPh sb="13" eb="14">
      <t>イチ</t>
    </rPh>
    <rPh sb="14" eb="15">
      <t>タケ</t>
    </rPh>
    <rPh sb="18" eb="20">
      <t>バンチ</t>
    </rPh>
    <phoneticPr fontId="1"/>
  </si>
  <si>
    <t>0942-96-2381</t>
  </si>
  <si>
    <t>古村自動車整備工場</t>
    <rPh sb="0" eb="2">
      <t>フルムラ</t>
    </rPh>
    <rPh sb="2" eb="5">
      <t>ジドウシャ</t>
    </rPh>
    <rPh sb="5" eb="7">
      <t>セイビ</t>
    </rPh>
    <rPh sb="7" eb="9">
      <t>コウジョウ</t>
    </rPh>
    <phoneticPr fontId="4"/>
  </si>
  <si>
    <t>佐賀県三養基郡みやき町大字市武787-2</t>
    <rPh sb="0" eb="3">
      <t>サガケン</t>
    </rPh>
    <rPh sb="3" eb="6">
      <t>ミヤキ</t>
    </rPh>
    <rPh sb="6" eb="7">
      <t>グン</t>
    </rPh>
    <rPh sb="10" eb="11">
      <t>チョウ</t>
    </rPh>
    <rPh sb="11" eb="13">
      <t>オオアザ</t>
    </rPh>
    <rPh sb="13" eb="14">
      <t>イチ</t>
    </rPh>
    <rPh sb="14" eb="15">
      <t>タケ</t>
    </rPh>
    <phoneticPr fontId="4"/>
  </si>
  <si>
    <t>0942-96-2424</t>
  </si>
  <si>
    <t>柳 成己</t>
    <rPh sb="0" eb="1">
      <t>ヤナギ</t>
    </rPh>
    <rPh sb="2" eb="3">
      <t>ナ</t>
    </rPh>
    <rPh sb="3" eb="4">
      <t>ミ</t>
    </rPh>
    <phoneticPr fontId="1"/>
  </si>
  <si>
    <t>柳 成己</t>
    <rPh sb="0" eb="1">
      <t>ヤナギ</t>
    </rPh>
    <rPh sb="2" eb="4">
      <t>ナルミ</t>
    </rPh>
    <phoneticPr fontId="1"/>
  </si>
  <si>
    <t>柳 成己</t>
    <phoneticPr fontId="1"/>
  </si>
  <si>
    <t>福岡県北九州市八幡西区光明二丁目6番19-305号</t>
    <rPh sb="13" eb="14">
      <t>ニ</t>
    </rPh>
    <phoneticPr fontId="1"/>
  </si>
  <si>
    <t>柳金属商会</t>
    <phoneticPr fontId="1"/>
  </si>
  <si>
    <t>佐賀県三養基郡上峰町大字堤3782-1</t>
    <phoneticPr fontId="1"/>
  </si>
  <si>
    <t>Ｈ30.2.5電話による確認</t>
    <rPh sb="7" eb="9">
      <t>デンワ</t>
    </rPh>
    <rPh sb="12" eb="14">
      <t>カクニン</t>
    </rPh>
    <phoneticPr fontId="4"/>
  </si>
  <si>
    <t>上野 隆之</t>
    <rPh sb="0" eb="2">
      <t>ウエノ</t>
    </rPh>
    <rPh sb="3" eb="5">
      <t>タカユキ</t>
    </rPh>
    <phoneticPr fontId="1"/>
  </si>
  <si>
    <t>ｳｴﾉ</t>
    <phoneticPr fontId="1"/>
  </si>
  <si>
    <t>847-0022</t>
    <phoneticPr fontId="1"/>
  </si>
  <si>
    <t>佐賀県唐津市鏡1646番地</t>
    <rPh sb="0" eb="3">
      <t>サガケン</t>
    </rPh>
    <rPh sb="3" eb="6">
      <t>カラツシ</t>
    </rPh>
    <rPh sb="6" eb="7">
      <t>カガミ</t>
    </rPh>
    <rPh sb="11" eb="13">
      <t>バンチ</t>
    </rPh>
    <phoneticPr fontId="1"/>
  </si>
  <si>
    <t>0955-77-0705</t>
    <phoneticPr fontId="1"/>
  </si>
  <si>
    <t>上野商会</t>
    <rPh sb="0" eb="2">
      <t>ウエノ</t>
    </rPh>
    <rPh sb="2" eb="4">
      <t>ショウカイ</t>
    </rPh>
    <phoneticPr fontId="4"/>
  </si>
  <si>
    <t>㈱上野商会へ法人成に伴いH30.2.廃業届</t>
    <rPh sb="1" eb="3">
      <t>ウエノ</t>
    </rPh>
    <rPh sb="3" eb="5">
      <t>ショウカイ</t>
    </rPh>
    <rPh sb="6" eb="8">
      <t>ホウジン</t>
    </rPh>
    <rPh sb="8" eb="9">
      <t>ナ</t>
    </rPh>
    <rPh sb="10" eb="11">
      <t>トモナ</t>
    </rPh>
    <rPh sb="18" eb="20">
      <t>ハイギョウ</t>
    </rPh>
    <rPh sb="20" eb="21">
      <t>トドケ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</si>
</sst>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0"/>
    <numFmt numFmtId="177" formatCode="[&lt;=999]000;000\-00"/>
    <numFmt numFmtId="178" formatCode="[$-411]e\.m\.d"/>
    <numFmt numFmtId="179" formatCode="[&lt;=999]000;000\-0000"/>
    <numFmt numFmtId="180" formatCode="###\-####"/>
  </numFmts>
  <fonts count="13">
    <font>
      <sz val="11"/>
      <name val="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6"/>
      <name val="明朝"/>
      <family val="1"/>
      <charset val="128"/>
    </font>
    <font>
      <sz val="9"/>
      <color indexed="8"/>
      <name val="ＭＳ ゴシック"/>
      <family val="3"/>
      <charset val="128"/>
    </font>
    <font>
      <sz val="28"/>
      <name val="ＭＳ ゴシック"/>
      <family val="3"/>
      <charset val="128"/>
    </font>
    <font>
      <sz val="9"/>
      <name val="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176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distributed" vertical="center" wrapText="1"/>
    </xf>
    <xf numFmtId="176" fontId="2" fillId="0" borderId="2" xfId="1" applyNumberFormat="1" applyFont="1" applyBorder="1" applyAlignment="1">
      <alignment horizontal="center" vertical="center" wrapText="1"/>
    </xf>
    <xf numFmtId="176" fontId="2" fillId="0" borderId="3" xfId="1" applyNumberFormat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176" fontId="5" fillId="0" borderId="3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distributed" vertical="center"/>
    </xf>
    <xf numFmtId="177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center"/>
    </xf>
    <xf numFmtId="176" fontId="2" fillId="0" borderId="4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1" fontId="2" fillId="0" borderId="5" xfId="1" applyNumberFormat="1" applyFont="1" applyBorder="1" applyAlignment="1">
      <alignment horizontal="center" vertical="center"/>
    </xf>
    <xf numFmtId="178" fontId="2" fillId="0" borderId="6" xfId="1" applyNumberFormat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2" fillId="2" borderId="4" xfId="1" applyFont="1" applyFill="1" applyBorder="1" applyAlignment="1">
      <alignment vertical="center"/>
    </xf>
    <xf numFmtId="179" fontId="2" fillId="0" borderId="4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3" borderId="4" xfId="1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178" fontId="2" fillId="0" borderId="8" xfId="1" applyNumberFormat="1" applyFont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1" fontId="2" fillId="0" borderId="9" xfId="1" applyNumberFormat="1" applyFont="1" applyBorder="1" applyAlignment="1">
      <alignment horizontal="center" vertical="center"/>
    </xf>
    <xf numFmtId="178" fontId="2" fillId="0" borderId="10" xfId="1" applyNumberFormat="1" applyFont="1" applyBorder="1" applyAlignment="1">
      <alignment vertical="center"/>
    </xf>
    <xf numFmtId="0" fontId="7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vertical="center" shrinkToFit="1"/>
    </xf>
    <xf numFmtId="180" fontId="2" fillId="0" borderId="4" xfId="1" applyNumberFormat="1" applyFont="1" applyBorder="1" applyAlignment="1">
      <alignment horizontal="center" vertical="center"/>
    </xf>
    <xf numFmtId="179" fontId="2" fillId="3" borderId="4" xfId="1" applyNumberFormat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vertical="center"/>
    </xf>
    <xf numFmtId="49" fontId="2" fillId="3" borderId="4" xfId="1" applyNumberFormat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76" fontId="2" fillId="0" borderId="7" xfId="1" applyNumberFormat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1" fontId="2" fillId="0" borderId="12" xfId="1" applyNumberFormat="1" applyFont="1" applyBorder="1" applyAlignment="1">
      <alignment horizontal="center" vertical="center"/>
    </xf>
    <xf numFmtId="178" fontId="2" fillId="0" borderId="13" xfId="1" applyNumberFormat="1" applyFont="1" applyBorder="1" applyAlignment="1">
      <alignment vertical="center"/>
    </xf>
    <xf numFmtId="1" fontId="2" fillId="0" borderId="14" xfId="1" applyNumberFormat="1" applyFont="1" applyBorder="1" applyAlignment="1">
      <alignment horizontal="center" vertical="center"/>
    </xf>
    <xf numFmtId="178" fontId="2" fillId="0" borderId="15" xfId="1" applyNumberFormat="1" applyFont="1" applyBorder="1" applyAlignment="1">
      <alignment vertical="center"/>
    </xf>
    <xf numFmtId="178" fontId="2" fillId="0" borderId="16" xfId="1" applyNumberFormat="1" applyFont="1" applyBorder="1" applyAlignment="1">
      <alignment vertical="center"/>
    </xf>
    <xf numFmtId="0" fontId="2" fillId="0" borderId="14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0" fontId="2" fillId="2" borderId="11" xfId="1" applyFont="1" applyFill="1" applyBorder="1" applyAlignment="1">
      <alignment vertical="center"/>
    </xf>
    <xf numFmtId="179" fontId="2" fillId="0" borderId="11" xfId="1" applyNumberFormat="1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176" fontId="2" fillId="5" borderId="4" xfId="1" applyNumberFormat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vertical="center"/>
    </xf>
    <xf numFmtId="1" fontId="2" fillId="5" borderId="5" xfId="1" applyNumberFormat="1" applyFont="1" applyFill="1" applyBorder="1" applyAlignment="1">
      <alignment horizontal="center" vertical="center"/>
    </xf>
    <xf numFmtId="178" fontId="2" fillId="5" borderId="6" xfId="1" applyNumberFormat="1" applyFont="1" applyFill="1" applyBorder="1" applyAlignment="1">
      <alignment vertical="center"/>
    </xf>
    <xf numFmtId="0" fontId="2" fillId="5" borderId="5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left" vertical="center"/>
    </xf>
    <xf numFmtId="179" fontId="2" fillId="5" borderId="4" xfId="1" applyNumberFormat="1" applyFont="1" applyFill="1" applyBorder="1" applyAlignment="1">
      <alignment horizontal="center" vertical="center"/>
    </xf>
    <xf numFmtId="49" fontId="2" fillId="5" borderId="4" xfId="1" applyNumberFormat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2" fillId="5" borderId="0" xfId="0" applyFont="1" applyFill="1"/>
    <xf numFmtId="178" fontId="2" fillId="0" borderId="5" xfId="1" applyNumberFormat="1" applyFont="1" applyBorder="1" applyAlignment="1">
      <alignment vertical="center"/>
    </xf>
    <xf numFmtId="176" fontId="2" fillId="0" borderId="17" xfId="1" applyNumberFormat="1" applyFont="1" applyBorder="1" applyAlignment="1">
      <alignment horizontal="center" vertical="center"/>
    </xf>
    <xf numFmtId="1" fontId="2" fillId="0" borderId="18" xfId="1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2" fillId="0" borderId="17" xfId="1" applyFont="1" applyBorder="1" applyAlignment="1">
      <alignment horizontal="left" vertical="center"/>
    </xf>
    <xf numFmtId="178" fontId="2" fillId="0" borderId="19" xfId="1" applyNumberFormat="1" applyFont="1" applyBorder="1" applyAlignment="1">
      <alignment vertical="center"/>
    </xf>
    <xf numFmtId="176" fontId="2" fillId="6" borderId="4" xfId="1" applyNumberFormat="1" applyFont="1" applyFill="1" applyBorder="1" applyAlignment="1">
      <alignment horizontal="center" vertical="center"/>
    </xf>
    <xf numFmtId="0" fontId="2" fillId="6" borderId="0" xfId="0" applyFont="1" applyFill="1"/>
    <xf numFmtId="178" fontId="2" fillId="0" borderId="6" xfId="1" applyNumberFormat="1" applyFont="1" applyBorder="1" applyAlignment="1">
      <alignment horizontal="right" vertical="center"/>
    </xf>
    <xf numFmtId="1" fontId="2" fillId="0" borderId="20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8" fontId="2" fillId="0" borderId="21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 wrapText="1"/>
    </xf>
    <xf numFmtId="176" fontId="2" fillId="0" borderId="5" xfId="1" applyNumberFormat="1" applyFont="1" applyBorder="1" applyAlignment="1">
      <alignment horizontal="center" vertical="center" wrapText="1"/>
    </xf>
    <xf numFmtId="176" fontId="2" fillId="0" borderId="6" xfId="1" applyNumberFormat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/>
    </xf>
    <xf numFmtId="180" fontId="2" fillId="3" borderId="4" xfId="1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176" fontId="2" fillId="0" borderId="22" xfId="1" applyNumberFormat="1" applyFont="1" applyBorder="1" applyAlignment="1">
      <alignment horizontal="center" vertical="center"/>
    </xf>
    <xf numFmtId="0" fontId="2" fillId="0" borderId="22" xfId="1" applyFont="1" applyBorder="1" applyAlignment="1">
      <alignment vertical="center"/>
    </xf>
    <xf numFmtId="1" fontId="2" fillId="0" borderId="23" xfId="1" applyNumberFormat="1" applyFont="1" applyBorder="1" applyAlignment="1">
      <alignment horizontal="center" vertical="center"/>
    </xf>
    <xf numFmtId="178" fontId="2" fillId="0" borderId="24" xfId="1" applyNumberFormat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179" fontId="2" fillId="0" borderId="7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0" fontId="2" fillId="3" borderId="7" xfId="1" applyFont="1" applyFill="1" applyBorder="1" applyAlignment="1">
      <alignment horizontal="left" vertical="center"/>
    </xf>
    <xf numFmtId="179" fontId="2" fillId="3" borderId="7" xfId="1" applyNumberFormat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vertical="center"/>
    </xf>
    <xf numFmtId="49" fontId="2" fillId="3" borderId="7" xfId="1" applyNumberFormat="1" applyFont="1" applyFill="1" applyBorder="1" applyAlignment="1">
      <alignment horizontal="center" vertical="center"/>
    </xf>
    <xf numFmtId="176" fontId="2" fillId="0" borderId="6" xfId="1" applyNumberFormat="1" applyFont="1" applyBorder="1" applyAlignment="1">
      <alignment vertical="center" wrapText="1"/>
    </xf>
    <xf numFmtId="0" fontId="2" fillId="0" borderId="25" xfId="0" applyFont="1" applyBorder="1" applyAlignment="1">
      <alignment horizontal="center"/>
    </xf>
    <xf numFmtId="176" fontId="2" fillId="0" borderId="25" xfId="1" applyNumberFormat="1" applyFont="1" applyBorder="1" applyAlignment="1">
      <alignment horizontal="center" vertical="center"/>
    </xf>
    <xf numFmtId="0" fontId="2" fillId="0" borderId="25" xfId="1" applyFont="1" applyBorder="1" applyAlignment="1">
      <alignment vertical="center"/>
    </xf>
    <xf numFmtId="1" fontId="2" fillId="0" borderId="26" xfId="1" applyNumberFormat="1" applyFont="1" applyBorder="1" applyAlignment="1">
      <alignment horizontal="center" vertical="center"/>
    </xf>
    <xf numFmtId="178" fontId="2" fillId="0" borderId="27" xfId="1" applyNumberFormat="1" applyFont="1" applyBorder="1" applyAlignment="1">
      <alignment vertical="center"/>
    </xf>
    <xf numFmtId="0" fontId="2" fillId="0" borderId="26" xfId="1" applyFont="1" applyBorder="1" applyAlignment="1">
      <alignment horizontal="center" vertical="center"/>
    </xf>
    <xf numFmtId="0" fontId="2" fillId="0" borderId="25" xfId="1" applyFont="1" applyBorder="1" applyAlignment="1">
      <alignment horizontal="left" vertical="center"/>
    </xf>
    <xf numFmtId="179" fontId="2" fillId="0" borderId="25" xfId="1" applyNumberFormat="1" applyFont="1" applyBorder="1" applyAlignment="1">
      <alignment horizontal="center" vertical="center"/>
    </xf>
    <xf numFmtId="49" fontId="2" fillId="0" borderId="25" xfId="1" applyNumberFormat="1" applyFont="1" applyBorder="1" applyAlignment="1">
      <alignment horizontal="center" vertical="center"/>
    </xf>
    <xf numFmtId="0" fontId="2" fillId="3" borderId="25" xfId="1" applyFont="1" applyFill="1" applyBorder="1" applyAlignment="1">
      <alignment horizontal="left" vertical="center"/>
    </xf>
    <xf numFmtId="179" fontId="2" fillId="3" borderId="25" xfId="1" applyNumberFormat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vertical="center"/>
    </xf>
    <xf numFmtId="49" fontId="2" fillId="3" borderId="25" xfId="1" applyNumberFormat="1" applyFont="1" applyFill="1" applyBorder="1" applyAlignment="1">
      <alignment horizontal="center" vertical="center"/>
    </xf>
    <xf numFmtId="176" fontId="2" fillId="0" borderId="11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vertical="center" wrapText="1"/>
    </xf>
    <xf numFmtId="177" fontId="2" fillId="0" borderId="11" xfId="1" applyNumberFormat="1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/>
    </xf>
    <xf numFmtId="177" fontId="2" fillId="6" borderId="11" xfId="1" applyNumberFormat="1" applyFont="1" applyFill="1" applyBorder="1" applyAlignment="1">
      <alignment horizontal="center" vertical="center"/>
    </xf>
    <xf numFmtId="0" fontId="2" fillId="6" borderId="11" xfId="1" applyFont="1" applyFill="1" applyBorder="1" applyAlignment="1">
      <alignment vertical="center"/>
    </xf>
    <xf numFmtId="49" fontId="2" fillId="6" borderId="11" xfId="1" applyNumberFormat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 shrinkToFit="1"/>
    </xf>
    <xf numFmtId="0" fontId="2" fillId="0" borderId="17" xfId="1" applyFont="1" applyBorder="1" applyAlignment="1">
      <alignment vertical="center"/>
    </xf>
    <xf numFmtId="0" fontId="2" fillId="3" borderId="17" xfId="1" applyFont="1" applyFill="1" applyBorder="1" applyAlignment="1">
      <alignment vertical="center"/>
    </xf>
    <xf numFmtId="0" fontId="2" fillId="0" borderId="4" xfId="0" applyFont="1" applyBorder="1"/>
    <xf numFmtId="0" fontId="2" fillId="0" borderId="6" xfId="0" applyFont="1" applyBorder="1" applyAlignment="1">
      <alignment vertical="center"/>
    </xf>
    <xf numFmtId="49" fontId="2" fillId="6" borderId="4" xfId="1" applyNumberFormat="1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4" xfId="1" applyFont="1" applyBorder="1" applyAlignment="1">
      <alignment vertical="center" wrapText="1"/>
    </xf>
    <xf numFmtId="57" fontId="2" fillId="0" borderId="0" xfId="0" applyNumberFormat="1" applyFont="1"/>
    <xf numFmtId="0" fontId="2" fillId="0" borderId="7" xfId="0" applyFont="1" applyBorder="1"/>
    <xf numFmtId="0" fontId="2" fillId="7" borderId="4" xfId="0" applyFont="1" applyFill="1" applyBorder="1" applyAlignment="1">
      <alignment horizontal="center"/>
    </xf>
  </cellXfs>
  <cellStyles count="2">
    <cellStyle name="標準" xfId="0" builtinId="0"/>
    <cellStyle name="標準_収運業者" xfId="1" xr:uid="{3B3D2FDC-8882-4256-817E-74815961B5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-sfs01\Share\150450&#24490;&#29872;&#22411;&#31038;&#20250;&#25512;&#36914;&#35506;\&#29987;&#26989;&#24259;&#26820;&#29289;&#25285;&#24403;\&#12420;&#12426;&#12392;&#12426;&#29992;\&#33258;&#21205;&#36554;&#21517;&#31807;%20(version%201)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84_&#20304;&#36032;&#30476;&#29987;&#26989;&#24259;&#26820;&#29289;&#20966;&#29702;&#26989;&#32773;&#21517;&#318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動車リサイクル法事業者一覧 (2)"/>
      <sheetName val="Sheet2"/>
      <sheetName val="許可数（縦）"/>
      <sheetName val="許可数（横）"/>
      <sheetName val="自動車リサイクル法事業者一覧"/>
      <sheetName val="収集運搬"/>
      <sheetName val="中間処理"/>
      <sheetName val="最終処分"/>
      <sheetName val="特管収運"/>
      <sheetName val="特管処分"/>
      <sheetName val="説明"/>
      <sheetName val="Sheet3"/>
      <sheetName val="鏡"/>
      <sheetName val="許可切れチェック表"/>
      <sheetName val="廃止業者等"/>
      <sheetName val="集計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許可数（縦）"/>
      <sheetName val="許可数（横）"/>
      <sheetName val="集計表"/>
      <sheetName val="鏡(冊子用)"/>
      <sheetName val="説明"/>
      <sheetName val="業者一覧"/>
      <sheetName val="収集運搬"/>
      <sheetName val="中間処理"/>
      <sheetName val="最終処分"/>
      <sheetName val="特管収運"/>
      <sheetName val="特管処分"/>
      <sheetName val="廃止業者等"/>
      <sheetName val="自動車リサイクル法事業者一覧（五十音順） "/>
      <sheetName val="自動車廃止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C1">
            <v>0</v>
          </cell>
          <cell r="AD1" t="str">
            <v>0000</v>
          </cell>
        </row>
        <row r="2">
          <cell r="AC2">
            <v>100</v>
          </cell>
          <cell r="AD2" t="str">
            <v>000</v>
          </cell>
        </row>
        <row r="3">
          <cell r="AC3">
            <v>1000</v>
          </cell>
          <cell r="AD3" t="str">
            <v>00</v>
          </cell>
        </row>
        <row r="4">
          <cell r="AC4">
            <v>10000</v>
          </cell>
          <cell r="AD4" t="str">
            <v>0</v>
          </cell>
        </row>
        <row r="5">
          <cell r="AC5">
            <v>100000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96FF-80AA-46C7-BD20-D77CD4B9838D}">
  <sheetPr syncVertical="1" syncRef="D2" transitionEvaluation="1">
    <tabColor rgb="FFC00000"/>
    <pageSetUpPr fitToPage="1"/>
  </sheetPr>
  <dimension ref="A1:HF918"/>
  <sheetViews>
    <sheetView showGridLines="0" tabSelected="1" zoomScaleNormal="100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Y875" sqref="Y875"/>
    </sheetView>
  </sheetViews>
  <sheetFormatPr defaultColWidth="15.6328125" defaultRowHeight="13.5" customHeight="1"/>
  <cols>
    <col min="1" max="1" width="2.90625" style="37" customWidth="1"/>
    <col min="2" max="2" width="5.6328125" style="38" customWidth="1"/>
    <col min="3" max="3" width="22.36328125" style="12" customWidth="1"/>
    <col min="4" max="4" width="2.08984375" style="38" customWidth="1"/>
    <col min="5" max="5" width="7.6328125" style="12" customWidth="1" collapsed="1"/>
    <col min="6" max="6" width="2.08984375" style="38" customWidth="1"/>
    <col min="7" max="7" width="7.6328125" style="12" customWidth="1"/>
    <col min="8" max="8" width="2.08984375" style="38" customWidth="1"/>
    <col min="9" max="9" width="7.6328125" style="12" customWidth="1"/>
    <col min="10" max="10" width="2.08984375" style="38" customWidth="1"/>
    <col min="11" max="11" width="7.6328125" style="12" customWidth="1"/>
    <col min="12" max="12" width="12.453125" style="39" hidden="1" customWidth="1"/>
    <col min="13" max="13" width="11.6328125" style="12" hidden="1" customWidth="1"/>
    <col min="14" max="14" width="9.90625" style="12" hidden="1" customWidth="1"/>
    <col min="15" max="15" width="8" style="38" hidden="1" customWidth="1"/>
    <col min="16" max="16" width="39.36328125" style="12" customWidth="1"/>
    <col min="17" max="17" width="14" style="41" customWidth="1"/>
    <col min="18" max="18" width="0.26953125" style="42" hidden="1" customWidth="1"/>
    <col min="19" max="20" width="8.36328125" style="12" hidden="1" customWidth="1"/>
    <col min="21" max="21" width="8.453125" style="12" hidden="1" customWidth="1"/>
    <col min="22" max="23" width="0" style="12" hidden="1" customWidth="1"/>
    <col min="24" max="131" width="15.6328125" style="12"/>
    <col min="132" max="136" width="15.6328125" style="12" collapsed="1"/>
    <col min="137" max="148" width="15.6328125" style="12"/>
    <col min="149" max="158" width="15.6328125" style="12" collapsed="1"/>
    <col min="159" max="170" width="15.6328125" style="12"/>
    <col min="171" max="186" width="15.6328125" style="12" collapsed="1"/>
    <col min="187" max="198" width="15.6328125" style="12"/>
    <col min="199" max="214" width="15.6328125" style="12" collapsed="1"/>
    <col min="215" max="16384" width="15.6328125" style="12"/>
  </cols>
  <sheetData>
    <row r="1" spans="1:21" ht="33.75" customHeight="1">
      <c r="A1" s="1" t="s">
        <v>0</v>
      </c>
      <c r="B1" s="1" t="s">
        <v>1</v>
      </c>
      <c r="C1" s="2" t="s">
        <v>2</v>
      </c>
      <c r="D1" s="3" t="s">
        <v>3</v>
      </c>
      <c r="E1" s="4"/>
      <c r="F1" s="5" t="s">
        <v>4</v>
      </c>
      <c r="G1" s="6"/>
      <c r="H1" s="3" t="s">
        <v>5</v>
      </c>
      <c r="I1" s="4"/>
      <c r="J1" s="3" t="s">
        <v>6</v>
      </c>
      <c r="K1" s="4"/>
      <c r="L1" s="7" t="s">
        <v>7</v>
      </c>
      <c r="M1" s="8" t="s">
        <v>8</v>
      </c>
      <c r="N1" s="9" t="s">
        <v>9</v>
      </c>
      <c r="O1" s="10" t="s">
        <v>10</v>
      </c>
      <c r="P1" s="8" t="s">
        <v>11</v>
      </c>
      <c r="Q1" s="11" t="s">
        <v>12</v>
      </c>
      <c r="R1" s="8" t="s">
        <v>13</v>
      </c>
      <c r="S1" s="12" t="s">
        <v>14</v>
      </c>
      <c r="T1" s="12" t="s">
        <v>15</v>
      </c>
    </row>
    <row r="2" spans="1:21" ht="13.5" customHeight="1">
      <c r="A2" s="13"/>
      <c r="B2" s="14">
        <v>37</v>
      </c>
      <c r="C2" s="15" t="s">
        <v>16</v>
      </c>
      <c r="D2" s="16" t="s">
        <v>17</v>
      </c>
      <c r="E2" s="17">
        <v>37432</v>
      </c>
      <c r="F2" s="16" t="s">
        <v>18</v>
      </c>
      <c r="G2" s="17">
        <v>37475</v>
      </c>
      <c r="H2" s="16"/>
      <c r="I2" s="17"/>
      <c r="J2" s="18"/>
      <c r="K2" s="17"/>
      <c r="L2" s="19" t="s">
        <v>19</v>
      </c>
      <c r="M2" s="19" t="str">
        <f t="shared" ref="M2:M65" si="0">IF(L2="",C2,L2)</f>
        <v>專頭 慶三</v>
      </c>
      <c r="N2" s="20" t="s">
        <v>20</v>
      </c>
      <c r="O2" s="21">
        <v>8160092</v>
      </c>
      <c r="P2" s="15" t="s">
        <v>21</v>
      </c>
      <c r="Q2" s="22" t="s">
        <v>22</v>
      </c>
      <c r="R2" s="23" t="s">
        <v>23</v>
      </c>
      <c r="S2" s="12" t="s">
        <v>24</v>
      </c>
      <c r="T2" s="12" t="s">
        <v>25</v>
      </c>
    </row>
    <row r="3" spans="1:21" ht="13.5" customHeight="1">
      <c r="A3" s="13"/>
      <c r="B3" s="14">
        <v>897</v>
      </c>
      <c r="C3" s="15" t="s">
        <v>16</v>
      </c>
      <c r="D3" s="16"/>
      <c r="E3" s="17"/>
      <c r="F3" s="16" t="s">
        <v>18</v>
      </c>
      <c r="G3" s="17">
        <v>41078</v>
      </c>
      <c r="H3" s="16"/>
      <c r="I3" s="17"/>
      <c r="J3" s="18"/>
      <c r="K3" s="17"/>
      <c r="L3" s="19" t="s">
        <v>26</v>
      </c>
      <c r="M3" s="19" t="str">
        <f t="shared" si="0"/>
        <v>松本 雅明</v>
      </c>
      <c r="N3" s="20" t="s">
        <v>27</v>
      </c>
      <c r="O3" s="21">
        <v>8120055</v>
      </c>
      <c r="P3" s="15" t="s">
        <v>28</v>
      </c>
      <c r="Q3" s="22" t="s">
        <v>29</v>
      </c>
      <c r="R3" s="24" t="s">
        <v>30</v>
      </c>
      <c r="S3" s="12" t="s">
        <v>24</v>
      </c>
      <c r="T3" s="12" t="s">
        <v>25</v>
      </c>
      <c r="U3" s="12" t="s">
        <v>31</v>
      </c>
    </row>
    <row r="4" spans="1:21" ht="13.5" customHeight="1">
      <c r="A4" s="25"/>
      <c r="B4" s="14">
        <v>561</v>
      </c>
      <c r="C4" s="15" t="s">
        <v>32</v>
      </c>
      <c r="D4" s="16" t="s">
        <v>17</v>
      </c>
      <c r="E4" s="17">
        <v>38238</v>
      </c>
      <c r="F4" s="16"/>
      <c r="G4" s="17"/>
      <c r="H4" s="16"/>
      <c r="I4" s="26"/>
      <c r="J4" s="18"/>
      <c r="K4" s="17"/>
      <c r="L4" s="19"/>
      <c r="M4" s="19" t="str">
        <f t="shared" si="0"/>
        <v>秋永 隆義</v>
      </c>
      <c r="N4" s="27" t="s">
        <v>33</v>
      </c>
      <c r="O4" s="21">
        <v>8460014</v>
      </c>
      <c r="P4" s="15" t="s">
        <v>34</v>
      </c>
      <c r="Q4" s="22" t="s">
        <v>35</v>
      </c>
      <c r="R4" s="23" t="s">
        <v>23</v>
      </c>
      <c r="S4" s="12" t="s">
        <v>36</v>
      </c>
      <c r="T4" s="12" t="s">
        <v>37</v>
      </c>
      <c r="U4" s="12" t="s">
        <v>38</v>
      </c>
    </row>
    <row r="5" spans="1:21" ht="13.5" customHeight="1">
      <c r="A5" s="13"/>
      <c r="B5" s="14">
        <v>284</v>
      </c>
      <c r="C5" s="15" t="s">
        <v>39</v>
      </c>
      <c r="D5" s="16" t="s">
        <v>17</v>
      </c>
      <c r="E5" s="17">
        <v>37538</v>
      </c>
      <c r="F5" s="16"/>
      <c r="G5" s="17"/>
      <c r="H5" s="16"/>
      <c r="I5" s="17"/>
      <c r="J5" s="18"/>
      <c r="K5" s="17"/>
      <c r="L5" s="19"/>
      <c r="M5" s="19" t="str">
        <f t="shared" si="0"/>
        <v>手塚 竹次</v>
      </c>
      <c r="N5" s="20" t="s">
        <v>40</v>
      </c>
      <c r="O5" s="21">
        <v>8420011</v>
      </c>
      <c r="P5" s="15" t="s">
        <v>41</v>
      </c>
      <c r="Q5" s="22" t="s">
        <v>42</v>
      </c>
      <c r="R5" s="23" t="s">
        <v>43</v>
      </c>
      <c r="S5" s="12" t="s">
        <v>44</v>
      </c>
      <c r="T5" s="12" t="s">
        <v>45</v>
      </c>
    </row>
    <row r="6" spans="1:21" ht="13.5" customHeight="1">
      <c r="A6" s="13"/>
      <c r="B6" s="14">
        <v>266</v>
      </c>
      <c r="C6" s="15" t="s">
        <v>46</v>
      </c>
      <c r="D6" s="16" t="s">
        <v>17</v>
      </c>
      <c r="E6" s="17">
        <v>37538</v>
      </c>
      <c r="F6" s="16"/>
      <c r="G6" s="26"/>
      <c r="H6" s="16"/>
      <c r="I6" s="17"/>
      <c r="J6" s="18"/>
      <c r="K6" s="17"/>
      <c r="L6" s="19" t="s">
        <v>47</v>
      </c>
      <c r="M6" s="19" t="str">
        <f t="shared" si="0"/>
        <v>相原 正俊</v>
      </c>
      <c r="N6" s="20" t="s">
        <v>48</v>
      </c>
      <c r="O6" s="21">
        <v>8430301</v>
      </c>
      <c r="P6" s="15" t="s">
        <v>49</v>
      </c>
      <c r="Q6" s="22" t="s">
        <v>50</v>
      </c>
      <c r="R6" s="23" t="s">
        <v>51</v>
      </c>
      <c r="S6" s="12" t="s">
        <v>36</v>
      </c>
      <c r="T6" s="12" t="s">
        <v>24</v>
      </c>
    </row>
    <row r="7" spans="1:21" ht="13.5" customHeight="1">
      <c r="A7" s="13"/>
      <c r="B7" s="14">
        <v>237</v>
      </c>
      <c r="C7" s="15" t="s">
        <v>52</v>
      </c>
      <c r="D7" s="16" t="s">
        <v>17</v>
      </c>
      <c r="E7" s="17">
        <v>37537</v>
      </c>
      <c r="F7" s="16"/>
      <c r="G7" s="17"/>
      <c r="H7" s="16"/>
      <c r="I7" s="17"/>
      <c r="J7" s="18"/>
      <c r="K7" s="17"/>
      <c r="L7" s="19"/>
      <c r="M7" s="19" t="str">
        <f t="shared" si="0"/>
        <v>秋山 稔</v>
      </c>
      <c r="N7" s="20" t="s">
        <v>53</v>
      </c>
      <c r="O7" s="21">
        <v>8410024</v>
      </c>
      <c r="P7" s="15" t="s">
        <v>54</v>
      </c>
      <c r="Q7" s="22" t="s">
        <v>55</v>
      </c>
      <c r="R7" s="23" t="s">
        <v>56</v>
      </c>
      <c r="S7" s="12" t="s">
        <v>36</v>
      </c>
      <c r="T7" s="12" t="s">
        <v>37</v>
      </c>
    </row>
    <row r="8" spans="1:21" ht="13.5" customHeight="1">
      <c r="A8" s="13"/>
      <c r="B8" s="14">
        <v>214</v>
      </c>
      <c r="C8" s="15" t="s">
        <v>57</v>
      </c>
      <c r="D8" s="16" t="s">
        <v>17</v>
      </c>
      <c r="E8" s="17">
        <v>37529</v>
      </c>
      <c r="F8" s="16"/>
      <c r="G8" s="17"/>
      <c r="H8" s="28"/>
      <c r="I8" s="26"/>
      <c r="J8" s="18"/>
      <c r="K8" s="17"/>
      <c r="L8" s="19"/>
      <c r="M8" s="19" t="str">
        <f t="shared" si="0"/>
        <v>天本 彰廣</v>
      </c>
      <c r="N8" s="20" t="s">
        <v>58</v>
      </c>
      <c r="O8" s="21">
        <v>8410071</v>
      </c>
      <c r="P8" s="15" t="s">
        <v>59</v>
      </c>
      <c r="Q8" s="22" t="s">
        <v>60</v>
      </c>
      <c r="R8" s="23" t="s">
        <v>61</v>
      </c>
      <c r="S8" s="12" t="s">
        <v>36</v>
      </c>
      <c r="T8" s="12" t="s">
        <v>62</v>
      </c>
    </row>
    <row r="9" spans="1:21" ht="13.5" customHeight="1">
      <c r="A9" s="13" t="s">
        <v>24</v>
      </c>
      <c r="B9" s="14">
        <v>250</v>
      </c>
      <c r="C9" s="15" t="s">
        <v>63</v>
      </c>
      <c r="D9" s="16" t="s">
        <v>17</v>
      </c>
      <c r="E9" s="17">
        <v>37537</v>
      </c>
      <c r="F9" s="16"/>
      <c r="G9" s="17"/>
      <c r="H9" s="16"/>
      <c r="I9" s="17"/>
      <c r="J9" s="18"/>
      <c r="K9" s="17"/>
      <c r="L9" s="19"/>
      <c r="M9" s="19" t="str">
        <f t="shared" si="0"/>
        <v>生島 勝幸</v>
      </c>
      <c r="N9" s="20" t="s">
        <v>64</v>
      </c>
      <c r="O9" s="21">
        <v>8420033</v>
      </c>
      <c r="P9" s="15" t="s">
        <v>65</v>
      </c>
      <c r="Q9" s="22" t="s">
        <v>66</v>
      </c>
      <c r="R9" s="23" t="s">
        <v>67</v>
      </c>
      <c r="S9" s="12" t="s">
        <v>24</v>
      </c>
      <c r="T9" s="12" t="s">
        <v>68</v>
      </c>
    </row>
    <row r="10" spans="1:21" ht="13.5" customHeight="1">
      <c r="A10" s="13"/>
      <c r="B10" s="14">
        <v>200</v>
      </c>
      <c r="C10" s="15" t="s">
        <v>69</v>
      </c>
      <c r="D10" s="16" t="s">
        <v>17</v>
      </c>
      <c r="E10" s="17">
        <v>37529</v>
      </c>
      <c r="F10" s="16"/>
      <c r="G10" s="17"/>
      <c r="H10" s="16"/>
      <c r="I10" s="17"/>
      <c r="J10" s="18"/>
      <c r="K10" s="17"/>
      <c r="L10" s="19"/>
      <c r="M10" s="19" t="str">
        <f t="shared" si="0"/>
        <v>石丸 博士</v>
      </c>
      <c r="N10" s="20" t="s">
        <v>70</v>
      </c>
      <c r="O10" s="21">
        <v>8490122</v>
      </c>
      <c r="P10" s="15" t="s">
        <v>71</v>
      </c>
      <c r="Q10" s="22" t="s">
        <v>72</v>
      </c>
      <c r="R10" s="23" t="s">
        <v>61</v>
      </c>
      <c r="S10" s="12" t="s">
        <v>24</v>
      </c>
      <c r="T10" s="12" t="s">
        <v>73</v>
      </c>
    </row>
    <row r="11" spans="1:21" ht="13.5" customHeight="1">
      <c r="A11" s="13"/>
      <c r="B11" s="14">
        <v>217</v>
      </c>
      <c r="C11" s="15" t="s">
        <v>74</v>
      </c>
      <c r="D11" s="16" t="s">
        <v>17</v>
      </c>
      <c r="E11" s="17">
        <v>37529</v>
      </c>
      <c r="F11" s="16"/>
      <c r="G11" s="17"/>
      <c r="H11" s="16"/>
      <c r="I11" s="17"/>
      <c r="J11" s="18"/>
      <c r="K11" s="17"/>
      <c r="L11" s="19"/>
      <c r="M11" s="19" t="str">
        <f t="shared" si="0"/>
        <v>石井 保彦</v>
      </c>
      <c r="N11" s="20" t="s">
        <v>75</v>
      </c>
      <c r="O11" s="21">
        <v>8420013</v>
      </c>
      <c r="P11" s="15" t="s">
        <v>76</v>
      </c>
      <c r="Q11" s="22" t="s">
        <v>77</v>
      </c>
      <c r="R11" s="23" t="s">
        <v>23</v>
      </c>
      <c r="S11" s="12" t="s">
        <v>24</v>
      </c>
      <c r="T11" s="12" t="s">
        <v>73</v>
      </c>
    </row>
    <row r="12" spans="1:21" ht="13.5" customHeight="1">
      <c r="A12" s="13"/>
      <c r="B12" s="14">
        <v>294</v>
      </c>
      <c r="C12" s="15" t="s">
        <v>78</v>
      </c>
      <c r="D12" s="16" t="s">
        <v>17</v>
      </c>
      <c r="E12" s="17">
        <v>37538</v>
      </c>
      <c r="F12" s="16"/>
      <c r="G12" s="17"/>
      <c r="H12" s="16"/>
      <c r="I12" s="17"/>
      <c r="J12" s="18"/>
      <c r="K12" s="29"/>
      <c r="L12" s="19"/>
      <c r="M12" s="19" t="str">
        <f t="shared" si="0"/>
        <v>石井 正</v>
      </c>
      <c r="N12" s="20" t="s">
        <v>79</v>
      </c>
      <c r="O12" s="21">
        <v>8402213</v>
      </c>
      <c r="P12" s="15" t="s">
        <v>80</v>
      </c>
      <c r="Q12" s="22" t="s">
        <v>81</v>
      </c>
      <c r="R12" s="23" t="s">
        <v>82</v>
      </c>
      <c r="S12" s="12" t="s">
        <v>24</v>
      </c>
      <c r="T12" s="12" t="s">
        <v>73</v>
      </c>
    </row>
    <row r="13" spans="1:21" ht="13.5" customHeight="1">
      <c r="A13" s="13"/>
      <c r="B13" s="14">
        <v>342</v>
      </c>
      <c r="C13" s="15" t="s">
        <v>83</v>
      </c>
      <c r="D13" s="16" t="s">
        <v>17</v>
      </c>
      <c r="E13" s="17">
        <v>37552</v>
      </c>
      <c r="F13" s="16"/>
      <c r="G13" s="17"/>
      <c r="H13" s="16"/>
      <c r="I13" s="17"/>
      <c r="J13" s="18"/>
      <c r="K13" s="26"/>
      <c r="L13" s="19"/>
      <c r="M13" s="19" t="str">
        <f t="shared" si="0"/>
        <v>石隈 嘉</v>
      </c>
      <c r="N13" s="20" t="s">
        <v>84</v>
      </c>
      <c r="O13" s="21">
        <v>8491112</v>
      </c>
      <c r="P13" s="15" t="s">
        <v>85</v>
      </c>
      <c r="Q13" s="22" t="s">
        <v>86</v>
      </c>
      <c r="R13" s="23" t="s">
        <v>87</v>
      </c>
      <c r="S13" s="12" t="s">
        <v>24</v>
      </c>
      <c r="T13" s="12" t="s">
        <v>73</v>
      </c>
    </row>
    <row r="14" spans="1:21" ht="13.5" customHeight="1">
      <c r="A14" s="13"/>
      <c r="B14" s="14">
        <v>420</v>
      </c>
      <c r="C14" s="15" t="s">
        <v>88</v>
      </c>
      <c r="D14" s="16" t="s">
        <v>17</v>
      </c>
      <c r="E14" s="17">
        <v>37644</v>
      </c>
      <c r="F14" s="16"/>
      <c r="G14" s="17"/>
      <c r="H14" s="16"/>
      <c r="I14" s="17"/>
      <c r="J14" s="18"/>
      <c r="K14" s="17"/>
      <c r="L14" s="19"/>
      <c r="M14" s="19" t="str">
        <f t="shared" si="0"/>
        <v>犬塚 健市</v>
      </c>
      <c r="N14" s="20" t="s">
        <v>89</v>
      </c>
      <c r="O14" s="21">
        <v>8480043</v>
      </c>
      <c r="P14" s="15" t="s">
        <v>90</v>
      </c>
      <c r="Q14" s="22" t="s">
        <v>91</v>
      </c>
      <c r="R14" s="23" t="s">
        <v>87</v>
      </c>
      <c r="S14" s="12" t="s">
        <v>24</v>
      </c>
      <c r="T14" s="12" t="s">
        <v>92</v>
      </c>
    </row>
    <row r="15" spans="1:21" ht="13.5" customHeight="1">
      <c r="A15" s="13"/>
      <c r="B15" s="14">
        <v>359</v>
      </c>
      <c r="C15" s="15" t="s">
        <v>93</v>
      </c>
      <c r="D15" s="16" t="s">
        <v>17</v>
      </c>
      <c r="E15" s="17">
        <v>37557</v>
      </c>
      <c r="F15" s="16"/>
      <c r="G15" s="17"/>
      <c r="H15" s="16"/>
      <c r="I15" s="17"/>
      <c r="J15" s="18"/>
      <c r="K15" s="17"/>
      <c r="L15" s="19" t="s">
        <v>94</v>
      </c>
      <c r="M15" s="19" t="str">
        <f t="shared" si="0"/>
        <v>副島 哲三</v>
      </c>
      <c r="N15" s="20" t="s">
        <v>95</v>
      </c>
      <c r="O15" s="21">
        <v>8480027</v>
      </c>
      <c r="P15" s="15" t="s">
        <v>96</v>
      </c>
      <c r="Q15" s="22" t="s">
        <v>97</v>
      </c>
      <c r="R15" s="23" t="s">
        <v>87</v>
      </c>
      <c r="S15" s="12" t="s">
        <v>24</v>
      </c>
      <c r="T15" s="12" t="s">
        <v>62</v>
      </c>
    </row>
    <row r="16" spans="1:21" ht="13.5" customHeight="1">
      <c r="A16" s="13"/>
      <c r="B16" s="14">
        <v>169</v>
      </c>
      <c r="C16" s="15" t="s">
        <v>98</v>
      </c>
      <c r="D16" s="16" t="s">
        <v>17</v>
      </c>
      <c r="E16" s="17">
        <v>37523</v>
      </c>
      <c r="F16" s="16"/>
      <c r="G16" s="17"/>
      <c r="H16" s="16"/>
      <c r="I16" s="26"/>
      <c r="J16" s="18"/>
      <c r="K16" s="26"/>
      <c r="L16" s="19"/>
      <c r="M16" s="19" t="str">
        <f t="shared" si="0"/>
        <v>井本 満</v>
      </c>
      <c r="N16" s="20" t="s">
        <v>99</v>
      </c>
      <c r="O16" s="21">
        <v>8470854</v>
      </c>
      <c r="P16" s="15" t="s">
        <v>100</v>
      </c>
      <c r="Q16" s="22" t="s">
        <v>101</v>
      </c>
      <c r="R16" s="23" t="s">
        <v>82</v>
      </c>
      <c r="S16" s="12" t="s">
        <v>24</v>
      </c>
      <c r="T16" s="12" t="s">
        <v>102</v>
      </c>
    </row>
    <row r="17" spans="1:20" ht="13.5" customHeight="1">
      <c r="A17" s="13"/>
      <c r="B17" s="14">
        <v>383</v>
      </c>
      <c r="C17" s="15" t="s">
        <v>103</v>
      </c>
      <c r="D17" s="16"/>
      <c r="E17" s="17"/>
      <c r="F17" s="16" t="s">
        <v>17</v>
      </c>
      <c r="G17" s="17">
        <v>37568</v>
      </c>
      <c r="H17" s="16"/>
      <c r="I17" s="17"/>
      <c r="J17" s="18"/>
      <c r="K17" s="17"/>
      <c r="L17" s="19"/>
      <c r="M17" s="19" t="str">
        <f t="shared" si="0"/>
        <v>岩永 一男</v>
      </c>
      <c r="N17" s="20" t="s">
        <v>104</v>
      </c>
      <c r="O17" s="21">
        <v>8400851</v>
      </c>
      <c r="P17" s="15" t="s">
        <v>105</v>
      </c>
      <c r="Q17" s="22" t="s">
        <v>106</v>
      </c>
      <c r="R17" s="23" t="s">
        <v>87</v>
      </c>
      <c r="S17" s="12" t="s">
        <v>24</v>
      </c>
      <c r="T17" s="12" t="s">
        <v>107</v>
      </c>
    </row>
    <row r="18" spans="1:20" ht="13.5" customHeight="1">
      <c r="A18" s="13"/>
      <c r="B18" s="14">
        <v>369</v>
      </c>
      <c r="C18" s="15" t="s">
        <v>108</v>
      </c>
      <c r="D18" s="16" t="s">
        <v>17</v>
      </c>
      <c r="E18" s="17">
        <v>37568</v>
      </c>
      <c r="F18" s="16"/>
      <c r="G18" s="17"/>
      <c r="H18" s="16"/>
      <c r="I18" s="17"/>
      <c r="J18" s="18"/>
      <c r="K18" s="17"/>
      <c r="L18" s="19"/>
      <c r="M18" s="19" t="str">
        <f t="shared" si="0"/>
        <v>岩本 輝幸</v>
      </c>
      <c r="N18" s="20" t="s">
        <v>109</v>
      </c>
      <c r="O18" s="21">
        <v>8490201</v>
      </c>
      <c r="P18" s="15" t="s">
        <v>110</v>
      </c>
      <c r="Q18" s="22" t="s">
        <v>111</v>
      </c>
      <c r="R18" s="23" t="s">
        <v>112</v>
      </c>
      <c r="S18" s="12" t="s">
        <v>24</v>
      </c>
      <c r="T18" s="12" t="s">
        <v>107</v>
      </c>
    </row>
    <row r="19" spans="1:20" ht="13.5" customHeight="1">
      <c r="A19" s="13" t="s">
        <v>113</v>
      </c>
      <c r="B19" s="14">
        <v>85</v>
      </c>
      <c r="C19" s="15" t="s">
        <v>114</v>
      </c>
      <c r="D19" s="16" t="s">
        <v>17</v>
      </c>
      <c r="E19" s="17">
        <v>39303</v>
      </c>
      <c r="F19" s="16" t="s">
        <v>18</v>
      </c>
      <c r="G19" s="17">
        <v>37496</v>
      </c>
      <c r="H19" s="16"/>
      <c r="I19" s="17"/>
      <c r="J19" s="18"/>
      <c r="K19" s="17"/>
      <c r="L19" s="30"/>
      <c r="M19" s="19" t="str">
        <f t="shared" si="0"/>
        <v>上野 春吉</v>
      </c>
      <c r="N19" s="20" t="s">
        <v>115</v>
      </c>
      <c r="O19" s="21">
        <v>8470022</v>
      </c>
      <c r="P19" s="15" t="s">
        <v>116</v>
      </c>
      <c r="Q19" s="22" t="s">
        <v>117</v>
      </c>
      <c r="R19" s="23" t="s">
        <v>118</v>
      </c>
      <c r="S19" s="12" t="s">
        <v>113</v>
      </c>
      <c r="T19" s="12" t="s">
        <v>119</v>
      </c>
    </row>
    <row r="20" spans="1:20" ht="13.5" customHeight="1">
      <c r="A20" s="13"/>
      <c r="B20" s="14">
        <v>374</v>
      </c>
      <c r="C20" s="15" t="s">
        <v>120</v>
      </c>
      <c r="D20" s="16" t="s">
        <v>17</v>
      </c>
      <c r="E20" s="17">
        <v>37568</v>
      </c>
      <c r="F20" s="16"/>
      <c r="G20" s="17"/>
      <c r="H20" s="16"/>
      <c r="I20" s="17"/>
      <c r="J20" s="18"/>
      <c r="K20" s="17"/>
      <c r="L20" s="19"/>
      <c r="M20" s="19" t="str">
        <f t="shared" si="0"/>
        <v>牛島 操</v>
      </c>
      <c r="N20" s="20" t="s">
        <v>121</v>
      </c>
      <c r="O20" s="21">
        <v>8491312</v>
      </c>
      <c r="P20" s="15" t="s">
        <v>122</v>
      </c>
      <c r="Q20" s="22" t="s">
        <v>123</v>
      </c>
      <c r="R20" s="23" t="s">
        <v>82</v>
      </c>
      <c r="S20" s="12" t="s">
        <v>113</v>
      </c>
      <c r="T20" s="12" t="s">
        <v>73</v>
      </c>
    </row>
    <row r="21" spans="1:20" ht="13.5" customHeight="1">
      <c r="A21" s="13"/>
      <c r="B21" s="14">
        <v>224</v>
      </c>
      <c r="C21" s="15" t="s">
        <v>124</v>
      </c>
      <c r="D21" s="16" t="s">
        <v>17</v>
      </c>
      <c r="E21" s="17">
        <v>37529</v>
      </c>
      <c r="F21" s="16"/>
      <c r="G21" s="17"/>
      <c r="H21" s="16"/>
      <c r="I21" s="17"/>
      <c r="J21" s="18"/>
      <c r="K21" s="17"/>
      <c r="L21" s="19" t="s">
        <v>125</v>
      </c>
      <c r="M21" s="19" t="str">
        <f t="shared" si="0"/>
        <v>中山 丈一</v>
      </c>
      <c r="N21" s="20" t="s">
        <v>126</v>
      </c>
      <c r="O21" s="21">
        <v>8470323</v>
      </c>
      <c r="P21" s="15" t="s">
        <v>127</v>
      </c>
      <c r="Q21" s="22" t="s">
        <v>128</v>
      </c>
      <c r="R21" s="23" t="s">
        <v>129</v>
      </c>
      <c r="S21" s="12" t="s">
        <v>113</v>
      </c>
      <c r="T21" s="12" t="s">
        <v>107</v>
      </c>
    </row>
    <row r="22" spans="1:20" ht="13.5" customHeight="1">
      <c r="A22" s="13"/>
      <c r="B22" s="14">
        <v>357</v>
      </c>
      <c r="C22" s="15" t="s">
        <v>130</v>
      </c>
      <c r="D22" s="16" t="s">
        <v>17</v>
      </c>
      <c r="E22" s="17">
        <v>37557</v>
      </c>
      <c r="F22" s="16"/>
      <c r="G22" s="26"/>
      <c r="H22" s="16"/>
      <c r="I22" s="17"/>
      <c r="J22" s="18"/>
      <c r="K22" s="17"/>
      <c r="L22" s="19"/>
      <c r="M22" s="19" t="str">
        <f t="shared" si="0"/>
        <v>江頭 敏満</v>
      </c>
      <c r="N22" s="20" t="s">
        <v>131</v>
      </c>
      <c r="O22" s="21">
        <v>8400054</v>
      </c>
      <c r="P22" s="15" t="s">
        <v>132</v>
      </c>
      <c r="Q22" s="22" t="s">
        <v>133</v>
      </c>
      <c r="R22" s="23" t="s">
        <v>129</v>
      </c>
      <c r="S22" s="12" t="s">
        <v>119</v>
      </c>
      <c r="T22" s="12" t="s">
        <v>134</v>
      </c>
    </row>
    <row r="23" spans="1:20" ht="13.5" customHeight="1">
      <c r="A23" s="13"/>
      <c r="B23" s="14">
        <v>188</v>
      </c>
      <c r="C23" s="15" t="s">
        <v>135</v>
      </c>
      <c r="D23" s="16" t="s">
        <v>17</v>
      </c>
      <c r="E23" s="17">
        <v>37524</v>
      </c>
      <c r="F23" s="16"/>
      <c r="G23" s="17"/>
      <c r="H23" s="16"/>
      <c r="I23" s="26"/>
      <c r="J23" s="18"/>
      <c r="K23" s="17"/>
      <c r="L23" s="19" t="s">
        <v>136</v>
      </c>
      <c r="M23" s="19" t="str">
        <f t="shared" si="0"/>
        <v>江口 末雄</v>
      </c>
      <c r="N23" s="20" t="s">
        <v>137</v>
      </c>
      <c r="O23" s="21">
        <v>8490934</v>
      </c>
      <c r="P23" s="15" t="s">
        <v>138</v>
      </c>
      <c r="Q23" s="22" t="s">
        <v>139</v>
      </c>
      <c r="R23" s="23" t="s">
        <v>140</v>
      </c>
      <c r="S23" s="12" t="s">
        <v>119</v>
      </c>
      <c r="T23" s="12" t="s">
        <v>141</v>
      </c>
    </row>
    <row r="24" spans="1:20" ht="13.5" customHeight="1">
      <c r="A24" s="13"/>
      <c r="B24" s="14">
        <v>198</v>
      </c>
      <c r="C24" s="31" t="s">
        <v>142</v>
      </c>
      <c r="D24" s="16"/>
      <c r="E24" s="17"/>
      <c r="F24" s="16" t="s">
        <v>17</v>
      </c>
      <c r="G24" s="17">
        <v>37525</v>
      </c>
      <c r="H24" s="16"/>
      <c r="I24" s="17"/>
      <c r="J24" s="18"/>
      <c r="K24" s="17"/>
      <c r="L24" s="19" t="s">
        <v>143</v>
      </c>
      <c r="M24" s="19" t="str">
        <f t="shared" si="0"/>
        <v>江﨑 安宏</v>
      </c>
      <c r="N24" s="20" t="s">
        <v>144</v>
      </c>
      <c r="O24" s="21">
        <v>8410004</v>
      </c>
      <c r="P24" s="15" t="s">
        <v>145</v>
      </c>
      <c r="Q24" s="22" t="s">
        <v>146</v>
      </c>
      <c r="R24" s="23" t="s">
        <v>56</v>
      </c>
      <c r="S24" s="12" t="s">
        <v>119</v>
      </c>
      <c r="T24" s="12" t="s">
        <v>147</v>
      </c>
    </row>
    <row r="25" spans="1:20" ht="13.5" customHeight="1">
      <c r="A25" s="13"/>
      <c r="B25" s="14">
        <v>238</v>
      </c>
      <c r="C25" s="15" t="s">
        <v>148</v>
      </c>
      <c r="D25" s="16" t="s">
        <v>17</v>
      </c>
      <c r="E25" s="17">
        <v>37537</v>
      </c>
      <c r="F25" s="16" t="s">
        <v>18</v>
      </c>
      <c r="G25" s="17">
        <v>37557</v>
      </c>
      <c r="H25" s="16"/>
      <c r="I25" s="17"/>
      <c r="J25" s="18"/>
      <c r="K25" s="17"/>
      <c r="L25" s="19"/>
      <c r="M25" s="19" t="str">
        <f t="shared" si="0"/>
        <v>江島 武義</v>
      </c>
      <c r="N25" s="20" t="s">
        <v>149</v>
      </c>
      <c r="O25" s="21">
        <v>8490911</v>
      </c>
      <c r="P25" s="15" t="s">
        <v>150</v>
      </c>
      <c r="Q25" s="22" t="s">
        <v>151</v>
      </c>
      <c r="R25" s="23" t="s">
        <v>152</v>
      </c>
      <c r="S25" s="12" t="s">
        <v>119</v>
      </c>
      <c r="T25" s="12" t="s">
        <v>153</v>
      </c>
    </row>
    <row r="26" spans="1:20" ht="13.5" customHeight="1">
      <c r="A26" s="13"/>
      <c r="B26" s="14">
        <v>167</v>
      </c>
      <c r="C26" s="15" t="s">
        <v>154</v>
      </c>
      <c r="D26" s="16" t="s">
        <v>17</v>
      </c>
      <c r="E26" s="17">
        <v>37523</v>
      </c>
      <c r="F26" s="16"/>
      <c r="G26" s="17"/>
      <c r="H26" s="16"/>
      <c r="I26" s="17"/>
      <c r="J26" s="18"/>
      <c r="K26" s="17"/>
      <c r="L26" s="19"/>
      <c r="M26" s="19" t="str">
        <f t="shared" si="0"/>
        <v>江島 忠治</v>
      </c>
      <c r="N26" s="20" t="s">
        <v>155</v>
      </c>
      <c r="O26" s="21">
        <v>8400201</v>
      </c>
      <c r="P26" s="15" t="s">
        <v>156</v>
      </c>
      <c r="Q26" s="22" t="s">
        <v>157</v>
      </c>
      <c r="R26" s="23" t="s">
        <v>67</v>
      </c>
      <c r="S26" s="12" t="s">
        <v>119</v>
      </c>
      <c r="T26" s="12" t="s">
        <v>153</v>
      </c>
    </row>
    <row r="27" spans="1:20" ht="13.5" customHeight="1">
      <c r="A27" s="13"/>
      <c r="B27" s="14">
        <v>403</v>
      </c>
      <c r="C27" s="15" t="s">
        <v>158</v>
      </c>
      <c r="D27" s="16" t="s">
        <v>17</v>
      </c>
      <c r="E27" s="17">
        <v>37595</v>
      </c>
      <c r="F27" s="16"/>
      <c r="G27" s="26"/>
      <c r="H27" s="16"/>
      <c r="I27" s="17"/>
      <c r="J27" s="18"/>
      <c r="K27" s="17"/>
      <c r="L27" s="19" t="s">
        <v>159</v>
      </c>
      <c r="M27" s="19" t="str">
        <f t="shared" si="0"/>
        <v>江島 隆義</v>
      </c>
      <c r="N27" s="20" t="s">
        <v>160</v>
      </c>
      <c r="O27" s="21">
        <v>8420013</v>
      </c>
      <c r="P27" s="15" t="s">
        <v>161</v>
      </c>
      <c r="Q27" s="22" t="s">
        <v>162</v>
      </c>
      <c r="R27" s="23" t="s">
        <v>163</v>
      </c>
      <c r="S27" s="12" t="s">
        <v>119</v>
      </c>
      <c r="T27" s="12" t="s">
        <v>153</v>
      </c>
    </row>
    <row r="28" spans="1:20" ht="13.5" customHeight="1">
      <c r="A28" s="13"/>
      <c r="B28" s="14">
        <v>271</v>
      </c>
      <c r="C28" s="15" t="s">
        <v>164</v>
      </c>
      <c r="D28" s="16" t="s">
        <v>17</v>
      </c>
      <c r="E28" s="17">
        <v>37538</v>
      </c>
      <c r="F28" s="16"/>
      <c r="G28" s="26"/>
      <c r="H28" s="16"/>
      <c r="I28" s="17"/>
      <c r="J28" s="18"/>
      <c r="K28" s="17"/>
      <c r="L28" s="19"/>
      <c r="M28" s="19" t="str">
        <f t="shared" si="0"/>
        <v>円城寺 髙義</v>
      </c>
      <c r="N28" s="20" t="s">
        <v>165</v>
      </c>
      <c r="O28" s="21">
        <v>8460023</v>
      </c>
      <c r="P28" s="15" t="s">
        <v>166</v>
      </c>
      <c r="Q28" s="22" t="s">
        <v>167</v>
      </c>
      <c r="R28" s="23" t="s">
        <v>168</v>
      </c>
      <c r="S28" s="12" t="s">
        <v>119</v>
      </c>
      <c r="T28" s="12" t="s">
        <v>169</v>
      </c>
    </row>
    <row r="29" spans="1:20" ht="13.5" customHeight="1">
      <c r="A29" s="13"/>
      <c r="B29" s="14">
        <v>201</v>
      </c>
      <c r="C29" s="15" t="s">
        <v>170</v>
      </c>
      <c r="D29" s="16" t="s">
        <v>17</v>
      </c>
      <c r="E29" s="17">
        <v>37529</v>
      </c>
      <c r="F29" s="16"/>
      <c r="G29" s="17"/>
      <c r="H29" s="16"/>
      <c r="I29" s="17"/>
      <c r="J29" s="18"/>
      <c r="K29" s="17"/>
      <c r="L29" s="19"/>
      <c r="M29" s="19" t="str">
        <f t="shared" si="0"/>
        <v>大川内 満</v>
      </c>
      <c r="N29" s="20" t="s">
        <v>171</v>
      </c>
      <c r="O29" s="21">
        <v>8490201</v>
      </c>
      <c r="P29" s="15" t="s">
        <v>172</v>
      </c>
      <c r="Q29" s="22" t="s">
        <v>173</v>
      </c>
      <c r="R29" s="23" t="s">
        <v>43</v>
      </c>
      <c r="S29" s="12" t="s">
        <v>174</v>
      </c>
      <c r="T29" s="12" t="s">
        <v>175</v>
      </c>
    </row>
    <row r="30" spans="1:20" ht="13.5" customHeight="1">
      <c r="A30" s="13"/>
      <c r="B30" s="14">
        <v>232</v>
      </c>
      <c r="C30" s="15" t="s">
        <v>176</v>
      </c>
      <c r="D30" s="16"/>
      <c r="E30" s="17"/>
      <c r="F30" s="16" t="s">
        <v>18</v>
      </c>
      <c r="G30" s="17">
        <v>37540</v>
      </c>
      <c r="H30" s="16"/>
      <c r="I30" s="17"/>
      <c r="J30" s="18"/>
      <c r="K30" s="17"/>
      <c r="L30" s="19" t="s">
        <v>177</v>
      </c>
      <c r="M30" s="19" t="str">
        <f t="shared" si="0"/>
        <v>土井 弘道</v>
      </c>
      <c r="N30" s="20" t="s">
        <v>178</v>
      </c>
      <c r="O30" s="21">
        <v>8490506</v>
      </c>
      <c r="P30" s="15" t="s">
        <v>179</v>
      </c>
      <c r="Q30" s="22" t="s">
        <v>180</v>
      </c>
      <c r="R30" s="23" t="s">
        <v>181</v>
      </c>
      <c r="S30" s="12" t="s">
        <v>174</v>
      </c>
      <c r="T30" s="12" t="s">
        <v>182</v>
      </c>
    </row>
    <row r="31" spans="1:20" ht="13.5" customHeight="1">
      <c r="A31" s="13"/>
      <c r="B31" s="14">
        <v>163</v>
      </c>
      <c r="C31" s="15" t="s">
        <v>183</v>
      </c>
      <c r="D31" s="16" t="s">
        <v>17</v>
      </c>
      <c r="E31" s="17">
        <v>37523</v>
      </c>
      <c r="F31" s="16"/>
      <c r="G31" s="26"/>
      <c r="H31" s="16"/>
      <c r="I31" s="17"/>
      <c r="J31" s="18"/>
      <c r="K31" s="17"/>
      <c r="L31" s="19"/>
      <c r="M31" s="19" t="str">
        <f t="shared" si="0"/>
        <v>大久保 浩之</v>
      </c>
      <c r="N31" s="20" t="s">
        <v>184</v>
      </c>
      <c r="O31" s="21">
        <v>8490913</v>
      </c>
      <c r="P31" s="15" t="s">
        <v>185</v>
      </c>
      <c r="Q31" s="22" t="s">
        <v>186</v>
      </c>
      <c r="R31" s="23" t="s">
        <v>187</v>
      </c>
      <c r="S31" s="12" t="s">
        <v>174</v>
      </c>
      <c r="T31" s="12" t="s">
        <v>188</v>
      </c>
    </row>
    <row r="32" spans="1:20" ht="13.5" customHeight="1">
      <c r="A32" s="13"/>
      <c r="B32" s="14">
        <v>388</v>
      </c>
      <c r="C32" s="15" t="s">
        <v>189</v>
      </c>
      <c r="D32" s="16" t="s">
        <v>17</v>
      </c>
      <c r="E32" s="17">
        <v>37578</v>
      </c>
      <c r="F32" s="16"/>
      <c r="G32" s="17"/>
      <c r="H32" s="16"/>
      <c r="I32" s="17"/>
      <c r="J32" s="18"/>
      <c r="K32" s="17"/>
      <c r="L32" s="19"/>
      <c r="M32" s="19" t="str">
        <f t="shared" si="0"/>
        <v>大久保 秀治</v>
      </c>
      <c r="N32" s="20" t="s">
        <v>190</v>
      </c>
      <c r="O32" s="21">
        <v>8380227</v>
      </c>
      <c r="P32" s="15" t="s">
        <v>191</v>
      </c>
      <c r="Q32" s="22" t="s">
        <v>192</v>
      </c>
      <c r="R32" s="23" t="s">
        <v>140</v>
      </c>
      <c r="S32" s="12" t="s">
        <v>174</v>
      </c>
      <c r="T32" s="12" t="s">
        <v>188</v>
      </c>
    </row>
    <row r="33" spans="1:20" ht="13.5" customHeight="1">
      <c r="A33" s="13"/>
      <c r="B33" s="14">
        <v>153</v>
      </c>
      <c r="C33" s="15" t="s">
        <v>193</v>
      </c>
      <c r="D33" s="16" t="s">
        <v>17</v>
      </c>
      <c r="E33" s="17">
        <v>37523</v>
      </c>
      <c r="F33" s="16"/>
      <c r="G33" s="17"/>
      <c r="H33" s="16"/>
      <c r="I33" s="17"/>
      <c r="J33" s="18"/>
      <c r="K33" s="17"/>
      <c r="L33" s="19" t="s">
        <v>194</v>
      </c>
      <c r="M33" s="19" t="str">
        <f t="shared" si="0"/>
        <v>大隈 清晴</v>
      </c>
      <c r="N33" s="20" t="s">
        <v>195</v>
      </c>
      <c r="O33" s="21">
        <v>8490124</v>
      </c>
      <c r="P33" s="15" t="s">
        <v>196</v>
      </c>
      <c r="Q33" s="22" t="s">
        <v>197</v>
      </c>
      <c r="R33" s="23" t="s">
        <v>198</v>
      </c>
      <c r="S33" s="12" t="s">
        <v>174</v>
      </c>
      <c r="T33" s="12" t="s">
        <v>188</v>
      </c>
    </row>
    <row r="34" spans="1:20" ht="13.5" customHeight="1">
      <c r="A34" s="13"/>
      <c r="B34" s="14">
        <v>305</v>
      </c>
      <c r="C34" s="15" t="s">
        <v>199</v>
      </c>
      <c r="D34" s="16" t="s">
        <v>17</v>
      </c>
      <c r="E34" s="17">
        <v>37538</v>
      </c>
      <c r="F34" s="16" t="s">
        <v>18</v>
      </c>
      <c r="G34" s="26">
        <v>37627</v>
      </c>
      <c r="H34" s="16"/>
      <c r="I34" s="29"/>
      <c r="J34" s="18"/>
      <c r="K34" s="17"/>
      <c r="L34" s="19" t="s">
        <v>200</v>
      </c>
      <c r="M34" s="19" t="str">
        <f t="shared" si="0"/>
        <v>大曲 勇</v>
      </c>
      <c r="N34" s="20" t="s">
        <v>201</v>
      </c>
      <c r="O34" s="32">
        <v>8080109</v>
      </c>
      <c r="P34" s="15" t="s">
        <v>202</v>
      </c>
      <c r="Q34" s="22" t="s">
        <v>203</v>
      </c>
      <c r="R34" s="23" t="s">
        <v>204</v>
      </c>
      <c r="S34" s="12" t="s">
        <v>174</v>
      </c>
      <c r="T34" s="12" t="s">
        <v>205</v>
      </c>
    </row>
    <row r="35" spans="1:20" ht="13.5" customHeight="1">
      <c r="A35" s="13"/>
      <c r="B35" s="14">
        <v>279</v>
      </c>
      <c r="C35" s="15" t="s">
        <v>206</v>
      </c>
      <c r="D35" s="16" t="s">
        <v>17</v>
      </c>
      <c r="E35" s="17">
        <v>37538</v>
      </c>
      <c r="F35" s="16" t="s">
        <v>18</v>
      </c>
      <c r="G35" s="17">
        <v>37557</v>
      </c>
      <c r="H35" s="16"/>
      <c r="I35" s="17"/>
      <c r="J35" s="18"/>
      <c r="K35" s="17"/>
      <c r="L35" s="19" t="s">
        <v>207</v>
      </c>
      <c r="M35" s="19" t="str">
        <f t="shared" si="0"/>
        <v>小池 清</v>
      </c>
      <c r="N35" s="20" t="s">
        <v>208</v>
      </c>
      <c r="O35" s="21">
        <v>8490932</v>
      </c>
      <c r="P35" s="15" t="s">
        <v>209</v>
      </c>
      <c r="Q35" s="22" t="s">
        <v>210</v>
      </c>
      <c r="R35" s="23" t="s">
        <v>56</v>
      </c>
      <c r="S35" s="12" t="s">
        <v>174</v>
      </c>
      <c r="T35" s="12" t="s">
        <v>211</v>
      </c>
    </row>
    <row r="36" spans="1:20" ht="13.5" customHeight="1">
      <c r="A36" s="13"/>
      <c r="B36" s="14">
        <v>86</v>
      </c>
      <c r="C36" s="15" t="s">
        <v>212</v>
      </c>
      <c r="D36" s="16" t="s">
        <v>17</v>
      </c>
      <c r="E36" s="17">
        <v>37477</v>
      </c>
      <c r="F36" s="16" t="s">
        <v>18</v>
      </c>
      <c r="G36" s="17">
        <v>37496</v>
      </c>
      <c r="H36" s="16"/>
      <c r="I36" s="17"/>
      <c r="J36" s="18"/>
      <c r="K36" s="17"/>
      <c r="L36" s="30" t="s">
        <v>213</v>
      </c>
      <c r="M36" s="19" t="str">
        <f t="shared" si="0"/>
        <v>渡邉 信行</v>
      </c>
      <c r="N36" s="20" t="s">
        <v>214</v>
      </c>
      <c r="O36" s="32">
        <v>8420054</v>
      </c>
      <c r="P36" s="15" t="s">
        <v>215</v>
      </c>
      <c r="Q36" s="22" t="s">
        <v>216</v>
      </c>
      <c r="R36" s="23" t="s">
        <v>61</v>
      </c>
      <c r="S36" s="12" t="s">
        <v>174</v>
      </c>
      <c r="T36" s="12" t="s">
        <v>211</v>
      </c>
    </row>
    <row r="37" spans="1:20" ht="13.5" customHeight="1">
      <c r="A37" s="13"/>
      <c r="B37" s="14">
        <v>17</v>
      </c>
      <c r="C37" s="15" t="s">
        <v>217</v>
      </c>
      <c r="D37" s="16"/>
      <c r="E37" s="17"/>
      <c r="F37" s="16" t="s">
        <v>18</v>
      </c>
      <c r="G37" s="17">
        <v>37456</v>
      </c>
      <c r="H37" s="16"/>
      <c r="I37" s="17"/>
      <c r="J37" s="18"/>
      <c r="K37" s="17"/>
      <c r="L37" s="19" t="s">
        <v>218</v>
      </c>
      <c r="M37" s="19" t="str">
        <f t="shared" si="0"/>
        <v>中山 一男</v>
      </c>
      <c r="N37" s="20" t="s">
        <v>219</v>
      </c>
      <c r="O37" s="21">
        <v>8400821</v>
      </c>
      <c r="P37" s="15" t="s">
        <v>220</v>
      </c>
      <c r="Q37" s="22" t="s">
        <v>221</v>
      </c>
      <c r="R37" s="23" t="s">
        <v>222</v>
      </c>
      <c r="S37" s="12" t="s">
        <v>174</v>
      </c>
      <c r="T37" s="12" t="s">
        <v>211</v>
      </c>
    </row>
    <row r="38" spans="1:20" ht="13.5" customHeight="1">
      <c r="A38" s="13"/>
      <c r="B38" s="14">
        <v>348</v>
      </c>
      <c r="C38" s="15" t="s">
        <v>223</v>
      </c>
      <c r="D38" s="16" t="s">
        <v>17</v>
      </c>
      <c r="E38" s="17">
        <v>37552</v>
      </c>
      <c r="F38" s="16"/>
      <c r="G38" s="17"/>
      <c r="H38" s="16"/>
      <c r="I38" s="17"/>
      <c r="J38" s="18"/>
      <c r="K38" s="17"/>
      <c r="L38" s="19" t="s">
        <v>224</v>
      </c>
      <c r="M38" s="19" t="str">
        <f t="shared" si="0"/>
        <v>西村 一博</v>
      </c>
      <c r="N38" s="20" t="s">
        <v>225</v>
      </c>
      <c r="O38" s="32">
        <v>8860007</v>
      </c>
      <c r="P38" s="15" t="s">
        <v>226</v>
      </c>
      <c r="Q38" s="22" t="s">
        <v>227</v>
      </c>
      <c r="R38" s="23" t="s">
        <v>140</v>
      </c>
      <c r="S38" s="12" t="s">
        <v>174</v>
      </c>
      <c r="T38" s="12" t="s">
        <v>228</v>
      </c>
    </row>
    <row r="39" spans="1:20" ht="13.5" customHeight="1">
      <c r="A39" s="13"/>
      <c r="B39" s="14">
        <v>314</v>
      </c>
      <c r="C39" s="15" t="s">
        <v>229</v>
      </c>
      <c r="D39" s="16" t="s">
        <v>17</v>
      </c>
      <c r="E39" s="17">
        <v>37540</v>
      </c>
      <c r="F39" s="16" t="s">
        <v>18</v>
      </c>
      <c r="G39" s="17">
        <v>37557</v>
      </c>
      <c r="H39" s="16"/>
      <c r="I39" s="17"/>
      <c r="J39" s="18"/>
      <c r="K39" s="17"/>
      <c r="L39" s="19"/>
      <c r="M39" s="19" t="str">
        <f t="shared" si="0"/>
        <v>筬島 豊</v>
      </c>
      <c r="N39" s="20" t="s">
        <v>230</v>
      </c>
      <c r="O39" s="21">
        <v>8490124</v>
      </c>
      <c r="P39" s="15" t="s">
        <v>231</v>
      </c>
      <c r="Q39" s="22" t="s">
        <v>232</v>
      </c>
      <c r="R39" s="23" t="s">
        <v>87</v>
      </c>
      <c r="S39" s="12" t="s">
        <v>174</v>
      </c>
      <c r="T39" s="12" t="s">
        <v>147</v>
      </c>
    </row>
    <row r="40" spans="1:20" ht="13.5" customHeight="1">
      <c r="A40" s="13" t="s">
        <v>233</v>
      </c>
      <c r="B40" s="14">
        <v>386</v>
      </c>
      <c r="C40" s="15" t="s">
        <v>234</v>
      </c>
      <c r="D40" s="16" t="s">
        <v>17</v>
      </c>
      <c r="E40" s="17">
        <v>37578</v>
      </c>
      <c r="F40" s="16"/>
      <c r="G40" s="17"/>
      <c r="H40" s="16"/>
      <c r="I40" s="17"/>
      <c r="J40" s="18"/>
      <c r="K40" s="17"/>
      <c r="L40" s="19" t="s">
        <v>235</v>
      </c>
      <c r="M40" s="19" t="str">
        <f t="shared" si="0"/>
        <v>渕野 昌隆</v>
      </c>
      <c r="N40" s="20" t="s">
        <v>236</v>
      </c>
      <c r="O40" s="21">
        <v>8402222</v>
      </c>
      <c r="P40" s="15" t="s">
        <v>237</v>
      </c>
      <c r="Q40" s="22" t="s">
        <v>238</v>
      </c>
      <c r="R40" s="23" t="s">
        <v>140</v>
      </c>
      <c r="S40" s="12" t="s">
        <v>233</v>
      </c>
      <c r="T40" s="12" t="s">
        <v>36</v>
      </c>
    </row>
    <row r="41" spans="1:20" ht="13.5" customHeight="1">
      <c r="A41" s="13"/>
      <c r="B41" s="14">
        <v>304</v>
      </c>
      <c r="C41" s="15" t="s">
        <v>239</v>
      </c>
      <c r="D41" s="16" t="s">
        <v>17</v>
      </c>
      <c r="E41" s="17">
        <v>37538</v>
      </c>
      <c r="F41" s="16"/>
      <c r="G41" s="17"/>
      <c r="H41" s="16"/>
      <c r="I41" s="17"/>
      <c r="J41" s="18"/>
      <c r="K41" s="17"/>
      <c r="L41" s="19" t="s">
        <v>240</v>
      </c>
      <c r="M41" s="19" t="str">
        <f t="shared" si="0"/>
        <v>豊増 弘道</v>
      </c>
      <c r="N41" s="20" t="s">
        <v>241</v>
      </c>
      <c r="O41" s="21">
        <v>8410072</v>
      </c>
      <c r="P41" s="15" t="s">
        <v>242</v>
      </c>
      <c r="Q41" s="22" t="s">
        <v>243</v>
      </c>
      <c r="R41" s="23" t="s">
        <v>181</v>
      </c>
      <c r="S41" s="12" t="s">
        <v>233</v>
      </c>
      <c r="T41" s="12" t="s">
        <v>36</v>
      </c>
    </row>
    <row r="42" spans="1:20" ht="13.5" customHeight="1">
      <c r="A42" s="13"/>
      <c r="B42" s="14">
        <v>319</v>
      </c>
      <c r="C42" s="15" t="s">
        <v>244</v>
      </c>
      <c r="D42" s="16" t="s">
        <v>17</v>
      </c>
      <c r="E42" s="17">
        <v>37540</v>
      </c>
      <c r="F42" s="16"/>
      <c r="G42" s="17"/>
      <c r="H42" s="16"/>
      <c r="I42" s="17"/>
      <c r="J42" s="18"/>
      <c r="K42" s="17"/>
      <c r="L42" s="19" t="s">
        <v>245</v>
      </c>
      <c r="M42" s="19" t="str">
        <f t="shared" si="0"/>
        <v>池田 謙司</v>
      </c>
      <c r="N42" s="20" t="s">
        <v>246</v>
      </c>
      <c r="O42" s="21">
        <v>8400201</v>
      </c>
      <c r="P42" s="15" t="s">
        <v>247</v>
      </c>
      <c r="Q42" s="22" t="s">
        <v>248</v>
      </c>
      <c r="R42" s="23" t="s">
        <v>87</v>
      </c>
      <c r="S42" s="12" t="s">
        <v>233</v>
      </c>
      <c r="T42" s="12" t="s">
        <v>36</v>
      </c>
    </row>
    <row r="43" spans="1:20" ht="13.5" customHeight="1">
      <c r="A43" s="13"/>
      <c r="B43" s="14">
        <v>67</v>
      </c>
      <c r="C43" s="15" t="s">
        <v>249</v>
      </c>
      <c r="D43" s="16"/>
      <c r="E43" s="17"/>
      <c r="F43" s="16" t="s">
        <v>18</v>
      </c>
      <c r="G43" s="17">
        <v>37496</v>
      </c>
      <c r="H43" s="16"/>
      <c r="I43" s="17"/>
      <c r="J43" s="18"/>
      <c r="K43" s="17"/>
      <c r="L43" s="19"/>
      <c r="M43" s="19" t="str">
        <f t="shared" si="0"/>
        <v>香月 利政</v>
      </c>
      <c r="N43" s="20" t="s">
        <v>250</v>
      </c>
      <c r="O43" s="21">
        <v>8490906</v>
      </c>
      <c r="P43" s="15" t="s">
        <v>251</v>
      </c>
      <c r="Q43" s="22" t="s">
        <v>252</v>
      </c>
      <c r="R43" s="23" t="s">
        <v>253</v>
      </c>
      <c r="S43" s="12" t="s">
        <v>233</v>
      </c>
      <c r="T43" s="12" t="s">
        <v>254</v>
      </c>
    </row>
    <row r="44" spans="1:20" ht="13.5" customHeight="1">
      <c r="A44" s="13"/>
      <c r="B44" s="14">
        <v>379</v>
      </c>
      <c r="C44" s="15" t="s">
        <v>255</v>
      </c>
      <c r="D44" s="16" t="s">
        <v>17</v>
      </c>
      <c r="E44" s="17">
        <v>37568</v>
      </c>
      <c r="F44" s="16"/>
      <c r="G44" s="17"/>
      <c r="H44" s="16"/>
      <c r="I44" s="17"/>
      <c r="J44" s="18"/>
      <c r="K44" s="17"/>
      <c r="L44" s="19"/>
      <c r="M44" s="19" t="str">
        <f t="shared" si="0"/>
        <v>亀川 一成</v>
      </c>
      <c r="N44" s="20" t="s">
        <v>256</v>
      </c>
      <c r="O44" s="21">
        <v>8490506</v>
      </c>
      <c r="P44" s="15" t="s">
        <v>257</v>
      </c>
      <c r="Q44" s="22" t="s">
        <v>258</v>
      </c>
      <c r="R44" s="23" t="s">
        <v>61</v>
      </c>
      <c r="S44" s="12" t="s">
        <v>233</v>
      </c>
      <c r="T44" s="12" t="s">
        <v>259</v>
      </c>
    </row>
    <row r="45" spans="1:20" ht="13.5" customHeight="1">
      <c r="A45" s="13"/>
      <c r="B45" s="14">
        <v>63</v>
      </c>
      <c r="C45" s="15" t="s">
        <v>260</v>
      </c>
      <c r="D45" s="16" t="s">
        <v>17</v>
      </c>
      <c r="E45" s="17">
        <v>37462</v>
      </c>
      <c r="F45" s="16"/>
      <c r="G45" s="17"/>
      <c r="H45" s="16"/>
      <c r="I45" s="17"/>
      <c r="J45" s="18"/>
      <c r="K45" s="17"/>
      <c r="L45" s="19" t="s">
        <v>261</v>
      </c>
      <c r="M45" s="19" t="str">
        <f t="shared" si="0"/>
        <v>才田 安俊</v>
      </c>
      <c r="N45" s="20" t="s">
        <v>262</v>
      </c>
      <c r="O45" s="21">
        <v>8470011</v>
      </c>
      <c r="P45" s="15" t="s">
        <v>263</v>
      </c>
      <c r="Q45" s="22" t="s">
        <v>264</v>
      </c>
      <c r="R45" s="23" t="s">
        <v>23</v>
      </c>
      <c r="S45" s="12" t="s">
        <v>233</v>
      </c>
      <c r="T45" s="12" t="s">
        <v>265</v>
      </c>
    </row>
    <row r="46" spans="1:20" ht="13.5" customHeight="1">
      <c r="A46" s="13"/>
      <c r="B46" s="14">
        <v>415</v>
      </c>
      <c r="C46" s="15" t="s">
        <v>266</v>
      </c>
      <c r="D46" s="16" t="s">
        <v>17</v>
      </c>
      <c r="E46" s="17">
        <v>37627</v>
      </c>
      <c r="F46" s="16"/>
      <c r="G46" s="17"/>
      <c r="H46" s="16"/>
      <c r="I46" s="17"/>
      <c r="J46" s="18"/>
      <c r="K46" s="17"/>
      <c r="L46" s="19" t="s">
        <v>267</v>
      </c>
      <c r="M46" s="19" t="str">
        <f t="shared" si="0"/>
        <v>江島 寛幸</v>
      </c>
      <c r="N46" s="20" t="s">
        <v>268</v>
      </c>
      <c r="O46" s="21">
        <v>8410072</v>
      </c>
      <c r="P46" s="15" t="s">
        <v>269</v>
      </c>
      <c r="Q46" s="22" t="s">
        <v>270</v>
      </c>
      <c r="R46" s="23" t="s">
        <v>271</v>
      </c>
      <c r="S46" s="12" t="s">
        <v>233</v>
      </c>
      <c r="T46" s="12" t="s">
        <v>272</v>
      </c>
    </row>
    <row r="47" spans="1:20" ht="13.5" customHeight="1">
      <c r="A47" s="13"/>
      <c r="B47" s="14">
        <v>221</v>
      </c>
      <c r="C47" s="15" t="s">
        <v>273</v>
      </c>
      <c r="D47" s="16" t="s">
        <v>17</v>
      </c>
      <c r="E47" s="17">
        <v>37529</v>
      </c>
      <c r="F47" s="16" t="s">
        <v>18</v>
      </c>
      <c r="G47" s="17">
        <v>37540</v>
      </c>
      <c r="H47" s="16"/>
      <c r="I47" s="17"/>
      <c r="J47" s="18"/>
      <c r="K47" s="17"/>
      <c r="L47" s="19" t="s">
        <v>274</v>
      </c>
      <c r="M47" s="19" t="str">
        <f t="shared" si="0"/>
        <v>川添 修</v>
      </c>
      <c r="N47" s="20" t="s">
        <v>275</v>
      </c>
      <c r="O47" s="21">
        <v>8470082</v>
      </c>
      <c r="P47" s="15" t="s">
        <v>276</v>
      </c>
      <c r="Q47" s="22" t="s">
        <v>277</v>
      </c>
      <c r="R47" s="23" t="s">
        <v>222</v>
      </c>
      <c r="S47" s="12" t="s">
        <v>233</v>
      </c>
      <c r="T47" s="12" t="s">
        <v>107</v>
      </c>
    </row>
    <row r="48" spans="1:20" ht="13.5" customHeight="1">
      <c r="A48" s="13"/>
      <c r="B48" s="14">
        <v>145</v>
      </c>
      <c r="C48" s="15" t="s">
        <v>278</v>
      </c>
      <c r="D48" s="16" t="s">
        <v>17</v>
      </c>
      <c r="E48" s="17">
        <v>37512</v>
      </c>
      <c r="F48" s="16" t="s">
        <v>18</v>
      </c>
      <c r="G48" s="17">
        <v>37524</v>
      </c>
      <c r="H48" s="16"/>
      <c r="I48" s="17"/>
      <c r="J48" s="18"/>
      <c r="K48" s="17"/>
      <c r="L48" s="19" t="s">
        <v>279</v>
      </c>
      <c r="M48" s="19" t="str">
        <f t="shared" si="0"/>
        <v>木原 鐵男</v>
      </c>
      <c r="N48" s="20" t="s">
        <v>280</v>
      </c>
      <c r="O48" s="21">
        <v>8410204</v>
      </c>
      <c r="P48" s="15" t="s">
        <v>281</v>
      </c>
      <c r="Q48" s="22" t="s">
        <v>282</v>
      </c>
      <c r="R48" s="23" t="s">
        <v>181</v>
      </c>
      <c r="S48" s="12" t="s">
        <v>37</v>
      </c>
      <c r="T48" s="12" t="s">
        <v>283</v>
      </c>
    </row>
    <row r="49" spans="1:24" ht="13.5" customHeight="1">
      <c r="A49" s="13"/>
      <c r="B49" s="14">
        <v>286</v>
      </c>
      <c r="C49" s="15" t="s">
        <v>284</v>
      </c>
      <c r="D49" s="16" t="s">
        <v>17</v>
      </c>
      <c r="E49" s="17">
        <v>37538</v>
      </c>
      <c r="F49" s="16"/>
      <c r="G49" s="17"/>
      <c r="H49" s="16"/>
      <c r="I49" s="17"/>
      <c r="J49" s="18"/>
      <c r="K49" s="17"/>
      <c r="L49" s="19"/>
      <c r="M49" s="19" t="str">
        <f t="shared" si="0"/>
        <v>木村 尚達</v>
      </c>
      <c r="N49" s="20" t="s">
        <v>285</v>
      </c>
      <c r="O49" s="21">
        <v>8400864</v>
      </c>
      <c r="P49" s="15" t="s">
        <v>286</v>
      </c>
      <c r="Q49" s="22" t="s">
        <v>287</v>
      </c>
      <c r="R49" s="23" t="s">
        <v>288</v>
      </c>
      <c r="S49" s="12" t="s">
        <v>37</v>
      </c>
      <c r="T49" s="12" t="s">
        <v>289</v>
      </c>
    </row>
    <row r="50" spans="1:24" ht="13.5" customHeight="1">
      <c r="A50" s="13"/>
      <c r="B50" s="14">
        <v>171</v>
      </c>
      <c r="C50" s="15" t="s">
        <v>290</v>
      </c>
      <c r="D50" s="16" t="s">
        <v>17</v>
      </c>
      <c r="E50" s="17">
        <v>37523</v>
      </c>
      <c r="F50" s="16"/>
      <c r="G50" s="17"/>
      <c r="H50" s="16"/>
      <c r="I50" s="17"/>
      <c r="J50" s="18"/>
      <c r="K50" s="17"/>
      <c r="L50" s="19"/>
      <c r="M50" s="19" t="str">
        <f t="shared" si="0"/>
        <v>木屋 輝義</v>
      </c>
      <c r="N50" s="20" t="s">
        <v>291</v>
      </c>
      <c r="O50" s="21">
        <v>8490506</v>
      </c>
      <c r="P50" s="15" t="s">
        <v>292</v>
      </c>
      <c r="Q50" s="22" t="s">
        <v>293</v>
      </c>
      <c r="R50" s="23" t="s">
        <v>82</v>
      </c>
      <c r="S50" s="12" t="s">
        <v>37</v>
      </c>
      <c r="T50" s="12" t="s">
        <v>294</v>
      </c>
    </row>
    <row r="51" spans="1:24" ht="13.5" customHeight="1">
      <c r="A51" s="13"/>
      <c r="B51" s="14">
        <v>336</v>
      </c>
      <c r="C51" s="15" t="s">
        <v>295</v>
      </c>
      <c r="D51" s="16" t="s">
        <v>17</v>
      </c>
      <c r="E51" s="17">
        <v>37547</v>
      </c>
      <c r="F51" s="16" t="s">
        <v>18</v>
      </c>
      <c r="G51" s="17">
        <v>37557</v>
      </c>
      <c r="H51" s="16"/>
      <c r="I51" s="17"/>
      <c r="J51" s="18"/>
      <c r="K51" s="17"/>
      <c r="L51" s="19" t="s">
        <v>296</v>
      </c>
      <c r="M51" s="19" t="str">
        <f t="shared" si="0"/>
        <v>松藤 範幸</v>
      </c>
      <c r="N51" s="20" t="s">
        <v>297</v>
      </c>
      <c r="O51" s="21">
        <v>8120013</v>
      </c>
      <c r="P51" s="15" t="s">
        <v>298</v>
      </c>
      <c r="Q51" s="22" t="s">
        <v>299</v>
      </c>
      <c r="R51" s="23" t="s">
        <v>198</v>
      </c>
      <c r="S51" s="12" t="s">
        <v>37</v>
      </c>
      <c r="T51" s="12" t="s">
        <v>300</v>
      </c>
    </row>
    <row r="52" spans="1:24" ht="13.5" customHeight="1">
      <c r="A52" s="13"/>
      <c r="B52" s="14">
        <v>22</v>
      </c>
      <c r="C52" s="15" t="s">
        <v>301</v>
      </c>
      <c r="D52" s="16" t="s">
        <v>17</v>
      </c>
      <c r="E52" s="17">
        <v>37426</v>
      </c>
      <c r="F52" s="16" t="s">
        <v>18</v>
      </c>
      <c r="G52" s="17">
        <v>37456</v>
      </c>
      <c r="H52" s="16"/>
      <c r="I52" s="17"/>
      <c r="J52" s="18"/>
      <c r="K52" s="17"/>
      <c r="L52" s="19" t="s">
        <v>302</v>
      </c>
      <c r="M52" s="19" t="str">
        <f t="shared" si="0"/>
        <v>櫻庭 賢一</v>
      </c>
      <c r="N52" s="20" t="s">
        <v>303</v>
      </c>
      <c r="O52" s="21">
        <v>8130034</v>
      </c>
      <c r="P52" s="15" t="s">
        <v>304</v>
      </c>
      <c r="Q52" s="22" t="s">
        <v>305</v>
      </c>
      <c r="R52" s="23" t="s">
        <v>163</v>
      </c>
      <c r="S52" s="12" t="s">
        <v>37</v>
      </c>
      <c r="T52" s="12" t="s">
        <v>300</v>
      </c>
    </row>
    <row r="53" spans="1:24" ht="13.5" customHeight="1">
      <c r="A53" s="13"/>
      <c r="B53" s="14">
        <v>51</v>
      </c>
      <c r="C53" s="15" t="s">
        <v>306</v>
      </c>
      <c r="D53" s="16" t="s">
        <v>17</v>
      </c>
      <c r="E53" s="17">
        <v>37456</v>
      </c>
      <c r="F53" s="16" t="s">
        <v>18</v>
      </c>
      <c r="G53" s="17">
        <v>37475</v>
      </c>
      <c r="H53" s="16"/>
      <c r="I53" s="17"/>
      <c r="J53" s="18"/>
      <c r="K53" s="17"/>
      <c r="L53" s="19" t="s">
        <v>307</v>
      </c>
      <c r="M53" s="19" t="str">
        <f t="shared" si="0"/>
        <v>水野 博満</v>
      </c>
      <c r="N53" s="20" t="s">
        <v>308</v>
      </c>
      <c r="O53" s="21">
        <v>8120051</v>
      </c>
      <c r="P53" s="15" t="s">
        <v>309</v>
      </c>
      <c r="Q53" s="22" t="s">
        <v>310</v>
      </c>
      <c r="R53" s="23" t="s">
        <v>311</v>
      </c>
      <c r="S53" s="12" t="s">
        <v>37</v>
      </c>
      <c r="T53" s="12" t="s">
        <v>300</v>
      </c>
    </row>
    <row r="54" spans="1:24" ht="13.5" customHeight="1">
      <c r="A54" s="13"/>
      <c r="B54" s="14">
        <v>639</v>
      </c>
      <c r="C54" s="15" t="s">
        <v>312</v>
      </c>
      <c r="D54" s="16" t="s">
        <v>17</v>
      </c>
      <c r="E54" s="17">
        <v>40099</v>
      </c>
      <c r="F54" s="16" t="s">
        <v>17</v>
      </c>
      <c r="G54" s="17">
        <v>40099</v>
      </c>
      <c r="H54" s="16" t="s">
        <v>17</v>
      </c>
      <c r="I54" s="17">
        <v>40167</v>
      </c>
      <c r="J54" s="18" t="s">
        <v>17</v>
      </c>
      <c r="K54" s="17">
        <v>40260</v>
      </c>
      <c r="L54" s="19"/>
      <c r="M54" s="19" t="str">
        <f t="shared" si="0"/>
        <v>清川 龍治</v>
      </c>
      <c r="N54" s="20" t="s">
        <v>313</v>
      </c>
      <c r="O54" s="21">
        <v>8470822</v>
      </c>
      <c r="P54" s="15" t="s">
        <v>314</v>
      </c>
      <c r="Q54" s="22" t="s">
        <v>315</v>
      </c>
      <c r="R54" s="24" t="s">
        <v>316</v>
      </c>
      <c r="S54" s="33" t="s">
        <v>317</v>
      </c>
      <c r="T54" s="34" t="s">
        <v>318</v>
      </c>
      <c r="U54" s="35" t="s">
        <v>315</v>
      </c>
      <c r="V54" s="12" t="s">
        <v>37</v>
      </c>
      <c r="W54" s="12" t="s">
        <v>319</v>
      </c>
      <c r="X54" s="12" t="s">
        <v>320</v>
      </c>
    </row>
    <row r="55" spans="1:24" ht="13.5" customHeight="1">
      <c r="A55" s="13"/>
      <c r="B55" s="14">
        <v>120</v>
      </c>
      <c r="C55" s="15" t="s">
        <v>321</v>
      </c>
      <c r="D55" s="16" t="s">
        <v>17</v>
      </c>
      <c r="E55" s="17">
        <v>37498</v>
      </c>
      <c r="F55" s="16"/>
      <c r="G55" s="17"/>
      <c r="H55" s="16"/>
      <c r="I55" s="17"/>
      <c r="J55" s="18"/>
      <c r="K55" s="17"/>
      <c r="L55" s="19"/>
      <c r="M55" s="19" t="str">
        <f t="shared" si="0"/>
        <v>久原 久男</v>
      </c>
      <c r="N55" s="20" t="s">
        <v>322</v>
      </c>
      <c r="O55" s="21">
        <v>8491201</v>
      </c>
      <c r="P55" s="15" t="s">
        <v>323</v>
      </c>
      <c r="Q55" s="22" t="s">
        <v>324</v>
      </c>
      <c r="R55" s="23" t="s">
        <v>325</v>
      </c>
      <c r="S55" s="12" t="s">
        <v>68</v>
      </c>
      <c r="T55" s="12" t="s">
        <v>283</v>
      </c>
    </row>
    <row r="56" spans="1:24" ht="13.5" customHeight="1">
      <c r="A56" s="13"/>
      <c r="B56" s="14">
        <v>287</v>
      </c>
      <c r="C56" s="15" t="s">
        <v>326</v>
      </c>
      <c r="D56" s="16" t="s">
        <v>17</v>
      </c>
      <c r="E56" s="17">
        <v>37538</v>
      </c>
      <c r="F56" s="16"/>
      <c r="G56" s="17"/>
      <c r="H56" s="16"/>
      <c r="I56" s="17"/>
      <c r="J56" s="18"/>
      <c r="K56" s="17"/>
      <c r="L56" s="19"/>
      <c r="M56" s="19" t="str">
        <f t="shared" si="0"/>
        <v>久米 勉</v>
      </c>
      <c r="N56" s="20" t="s">
        <v>285</v>
      </c>
      <c r="O56" s="21">
        <v>8491312</v>
      </c>
      <c r="P56" s="15" t="s">
        <v>327</v>
      </c>
      <c r="Q56" s="22" t="s">
        <v>328</v>
      </c>
      <c r="R56" s="23" t="s">
        <v>329</v>
      </c>
      <c r="S56" s="12" t="s">
        <v>68</v>
      </c>
      <c r="T56" s="12" t="s">
        <v>259</v>
      </c>
    </row>
    <row r="57" spans="1:24" ht="13.5" customHeight="1">
      <c r="A57" s="13"/>
      <c r="B57" s="14">
        <v>256</v>
      </c>
      <c r="C57" s="15" t="s">
        <v>330</v>
      </c>
      <c r="D57" s="16" t="s">
        <v>17</v>
      </c>
      <c r="E57" s="17">
        <v>37537</v>
      </c>
      <c r="F57" s="16"/>
      <c r="G57" s="17"/>
      <c r="H57" s="16"/>
      <c r="I57" s="17"/>
      <c r="J57" s="18"/>
      <c r="K57" s="17"/>
      <c r="L57" s="19"/>
      <c r="M57" s="19" t="str">
        <f t="shared" si="0"/>
        <v>栗田 真人</v>
      </c>
      <c r="N57" s="20" t="s">
        <v>331</v>
      </c>
      <c r="O57" s="21">
        <v>8440014</v>
      </c>
      <c r="P57" s="15" t="s">
        <v>332</v>
      </c>
      <c r="Q57" s="22" t="s">
        <v>333</v>
      </c>
      <c r="R57" s="23" t="s">
        <v>56</v>
      </c>
      <c r="S57" s="12" t="s">
        <v>68</v>
      </c>
      <c r="T57" s="12" t="s">
        <v>334</v>
      </c>
    </row>
    <row r="58" spans="1:24" ht="13.5" customHeight="1">
      <c r="A58" s="13"/>
      <c r="B58" s="14">
        <v>108</v>
      </c>
      <c r="C58" s="15" t="s">
        <v>335</v>
      </c>
      <c r="D58" s="16" t="s">
        <v>17</v>
      </c>
      <c r="E58" s="17">
        <v>37495</v>
      </c>
      <c r="F58" s="16" t="s">
        <v>17</v>
      </c>
      <c r="G58" s="17">
        <v>37495</v>
      </c>
      <c r="H58" s="16"/>
      <c r="I58" s="17"/>
      <c r="J58" s="18"/>
      <c r="K58" s="17"/>
      <c r="L58" s="19"/>
      <c r="M58" s="19" t="str">
        <f t="shared" si="0"/>
        <v>栗野 逸生</v>
      </c>
      <c r="N58" s="20" t="s">
        <v>336</v>
      </c>
      <c r="O58" s="32">
        <v>8140175</v>
      </c>
      <c r="P58" s="15" t="s">
        <v>337</v>
      </c>
      <c r="Q58" s="22" t="s">
        <v>338</v>
      </c>
      <c r="R58" s="23" t="s">
        <v>339</v>
      </c>
      <c r="S58" s="12" t="s">
        <v>68</v>
      </c>
      <c r="T58" s="12" t="s">
        <v>334</v>
      </c>
    </row>
    <row r="59" spans="1:24" ht="13.5" customHeight="1">
      <c r="A59" s="13"/>
      <c r="B59" s="14">
        <v>331</v>
      </c>
      <c r="C59" s="15" t="s">
        <v>340</v>
      </c>
      <c r="D59" s="16" t="s">
        <v>17</v>
      </c>
      <c r="E59" s="17">
        <v>37547</v>
      </c>
      <c r="F59" s="16"/>
      <c r="G59" s="17"/>
      <c r="H59" s="16"/>
      <c r="I59" s="17"/>
      <c r="J59" s="18"/>
      <c r="K59" s="17"/>
      <c r="L59" s="19"/>
      <c r="M59" s="19" t="str">
        <f t="shared" si="0"/>
        <v>黒木 敬義</v>
      </c>
      <c r="N59" s="20" t="s">
        <v>341</v>
      </c>
      <c r="O59" s="21">
        <v>8400023</v>
      </c>
      <c r="P59" s="15" t="s">
        <v>342</v>
      </c>
      <c r="Q59" s="22" t="s">
        <v>343</v>
      </c>
      <c r="R59" s="23" t="s">
        <v>87</v>
      </c>
      <c r="S59" s="12" t="s">
        <v>68</v>
      </c>
      <c r="T59" s="12" t="s">
        <v>344</v>
      </c>
    </row>
    <row r="60" spans="1:24" ht="13.5" customHeight="1">
      <c r="A60" s="13"/>
      <c r="B60" s="14">
        <v>244</v>
      </c>
      <c r="C60" s="15" t="s">
        <v>345</v>
      </c>
      <c r="D60" s="16" t="s">
        <v>17</v>
      </c>
      <c r="E60" s="17">
        <v>37537</v>
      </c>
      <c r="F60" s="16" t="s">
        <v>18</v>
      </c>
      <c r="G60" s="17">
        <v>37557</v>
      </c>
      <c r="H60" s="16"/>
      <c r="I60" s="17"/>
      <c r="J60" s="18"/>
      <c r="K60" s="17"/>
      <c r="L60" s="19"/>
      <c r="M60" s="19" t="str">
        <f t="shared" si="0"/>
        <v>香田 善章</v>
      </c>
      <c r="N60" s="20" t="s">
        <v>346</v>
      </c>
      <c r="O60" s="21">
        <v>8430302</v>
      </c>
      <c r="P60" s="15" t="s">
        <v>347</v>
      </c>
      <c r="Q60" s="22" t="s">
        <v>348</v>
      </c>
      <c r="R60" s="23" t="s">
        <v>87</v>
      </c>
      <c r="S60" s="12" t="s">
        <v>349</v>
      </c>
      <c r="T60" s="12" t="s">
        <v>113</v>
      </c>
    </row>
    <row r="61" spans="1:24" ht="13.5" customHeight="1">
      <c r="A61" s="13"/>
      <c r="B61" s="14">
        <v>260</v>
      </c>
      <c r="C61" s="15" t="s">
        <v>350</v>
      </c>
      <c r="D61" s="16" t="s">
        <v>17</v>
      </c>
      <c r="E61" s="17">
        <v>37537</v>
      </c>
      <c r="F61" s="16"/>
      <c r="G61" s="17"/>
      <c r="H61" s="16"/>
      <c r="I61" s="17"/>
      <c r="J61" s="18"/>
      <c r="K61" s="17"/>
      <c r="L61" s="19"/>
      <c r="M61" s="19" t="str">
        <f t="shared" si="0"/>
        <v>古賀 豊喜</v>
      </c>
      <c r="N61" s="20" t="s">
        <v>351</v>
      </c>
      <c r="O61" s="32">
        <v>8470104</v>
      </c>
      <c r="P61" s="15" t="s">
        <v>352</v>
      </c>
      <c r="Q61" s="22" t="s">
        <v>353</v>
      </c>
      <c r="R61" s="23" t="s">
        <v>311</v>
      </c>
      <c r="S61" s="12" t="s">
        <v>349</v>
      </c>
      <c r="T61" s="12" t="s">
        <v>134</v>
      </c>
    </row>
    <row r="62" spans="1:24" ht="13.5" customHeight="1">
      <c r="A62" s="13" t="s">
        <v>147</v>
      </c>
      <c r="B62" s="14">
        <v>309</v>
      </c>
      <c r="C62" s="15" t="s">
        <v>354</v>
      </c>
      <c r="D62" s="16" t="s">
        <v>17</v>
      </c>
      <c r="E62" s="17">
        <v>37538</v>
      </c>
      <c r="F62" s="16"/>
      <c r="G62" s="17"/>
      <c r="H62" s="16"/>
      <c r="I62" s="17"/>
      <c r="J62" s="18"/>
      <c r="K62" s="17"/>
      <c r="L62" s="19"/>
      <c r="M62" s="19" t="str">
        <f t="shared" si="0"/>
        <v>最所 正和</v>
      </c>
      <c r="N62" s="20" t="s">
        <v>355</v>
      </c>
      <c r="O62" s="32">
        <v>8301112</v>
      </c>
      <c r="P62" s="15" t="s">
        <v>356</v>
      </c>
      <c r="Q62" s="22" t="s">
        <v>357</v>
      </c>
      <c r="R62" s="23" t="s">
        <v>140</v>
      </c>
      <c r="S62" s="12" t="s">
        <v>147</v>
      </c>
      <c r="T62" s="12" t="s">
        <v>24</v>
      </c>
    </row>
    <row r="63" spans="1:24" ht="13.5" customHeight="1">
      <c r="A63" s="13"/>
      <c r="B63" s="14">
        <v>321</v>
      </c>
      <c r="C63" s="15" t="s">
        <v>358</v>
      </c>
      <c r="D63" s="16" t="s">
        <v>17</v>
      </c>
      <c r="E63" s="17">
        <v>37540</v>
      </c>
      <c r="F63" s="16"/>
      <c r="G63" s="17"/>
      <c r="H63" s="16"/>
      <c r="I63" s="17"/>
      <c r="J63" s="18"/>
      <c r="K63" s="17"/>
      <c r="L63" s="19" t="s">
        <v>359</v>
      </c>
      <c r="M63" s="19" t="str">
        <f t="shared" si="0"/>
        <v>最所 美博</v>
      </c>
      <c r="N63" s="20" t="s">
        <v>360</v>
      </c>
      <c r="O63" s="21">
        <v>8390861</v>
      </c>
      <c r="P63" s="15" t="s">
        <v>361</v>
      </c>
      <c r="Q63" s="22" t="s">
        <v>362</v>
      </c>
      <c r="R63" s="23" t="s">
        <v>163</v>
      </c>
      <c r="S63" s="12" t="s">
        <v>147</v>
      </c>
      <c r="T63" s="12" t="s">
        <v>24</v>
      </c>
    </row>
    <row r="64" spans="1:24" ht="13.5" customHeight="1">
      <c r="A64" s="13"/>
      <c r="B64" s="14">
        <v>253</v>
      </c>
      <c r="C64" s="15" t="s">
        <v>363</v>
      </c>
      <c r="D64" s="16" t="s">
        <v>17</v>
      </c>
      <c r="E64" s="17">
        <v>37537</v>
      </c>
      <c r="F64" s="16"/>
      <c r="G64" s="17"/>
      <c r="H64" s="16"/>
      <c r="I64" s="17"/>
      <c r="J64" s="18"/>
      <c r="K64" s="17"/>
      <c r="L64" s="19"/>
      <c r="M64" s="19" t="str">
        <f t="shared" si="0"/>
        <v>坂井 繁</v>
      </c>
      <c r="N64" s="20" t="s">
        <v>364</v>
      </c>
      <c r="O64" s="21">
        <v>8400027</v>
      </c>
      <c r="P64" s="15" t="s">
        <v>365</v>
      </c>
      <c r="Q64" s="22" t="s">
        <v>366</v>
      </c>
      <c r="R64" s="23" t="s">
        <v>129</v>
      </c>
      <c r="S64" s="12" t="s">
        <v>147</v>
      </c>
      <c r="T64" s="12" t="s">
        <v>233</v>
      </c>
    </row>
    <row r="65" spans="1:21" ht="13.5" customHeight="1">
      <c r="A65" s="13"/>
      <c r="B65" s="14">
        <v>7</v>
      </c>
      <c r="C65" s="15" t="s">
        <v>367</v>
      </c>
      <c r="D65" s="16" t="s">
        <v>17</v>
      </c>
      <c r="E65" s="17">
        <v>37399</v>
      </c>
      <c r="F65" s="16" t="s">
        <v>17</v>
      </c>
      <c r="G65" s="17">
        <v>37399</v>
      </c>
      <c r="H65" s="16"/>
      <c r="I65" s="17"/>
      <c r="J65" s="18"/>
      <c r="K65" s="17"/>
      <c r="L65" s="19" t="s">
        <v>368</v>
      </c>
      <c r="M65" s="19" t="str">
        <f t="shared" si="0"/>
        <v>髙木 興一</v>
      </c>
      <c r="N65" s="20" t="s">
        <v>369</v>
      </c>
      <c r="O65" s="21">
        <v>8490936</v>
      </c>
      <c r="P65" s="15" t="s">
        <v>370</v>
      </c>
      <c r="Q65" s="22" t="s">
        <v>371</v>
      </c>
      <c r="R65" s="23" t="s">
        <v>82</v>
      </c>
      <c r="S65" s="12" t="s">
        <v>147</v>
      </c>
      <c r="T65" s="12" t="s">
        <v>372</v>
      </c>
    </row>
    <row r="66" spans="1:21" ht="13.5" customHeight="1">
      <c r="A66" s="13"/>
      <c r="B66" s="14">
        <v>385</v>
      </c>
      <c r="C66" s="15" t="s">
        <v>373</v>
      </c>
      <c r="D66" s="16"/>
      <c r="E66" s="17"/>
      <c r="F66" s="16" t="s">
        <v>17</v>
      </c>
      <c r="G66" s="17">
        <v>37568</v>
      </c>
      <c r="H66" s="16"/>
      <c r="I66" s="17"/>
      <c r="J66" s="18"/>
      <c r="K66" s="17"/>
      <c r="L66" s="19"/>
      <c r="M66" s="19" t="str">
        <f t="shared" ref="M66:M129" si="1">IF(L66="",C66,L66)</f>
        <v>阪口 二郎</v>
      </c>
      <c r="N66" s="20" t="s">
        <v>374</v>
      </c>
      <c r="O66" s="21">
        <v>8400202</v>
      </c>
      <c r="P66" s="15" t="s">
        <v>375</v>
      </c>
      <c r="Q66" s="22" t="s">
        <v>376</v>
      </c>
      <c r="R66" s="23" t="s">
        <v>377</v>
      </c>
      <c r="S66" s="12" t="s">
        <v>147</v>
      </c>
      <c r="T66" s="12" t="s">
        <v>378</v>
      </c>
    </row>
    <row r="67" spans="1:21" ht="13.5" customHeight="1">
      <c r="A67" s="13"/>
      <c r="B67" s="14">
        <v>416</v>
      </c>
      <c r="C67" s="15" t="s">
        <v>379</v>
      </c>
      <c r="D67" s="16" t="s">
        <v>17</v>
      </c>
      <c r="E67" s="17">
        <v>37644</v>
      </c>
      <c r="F67" s="16"/>
      <c r="G67" s="17"/>
      <c r="H67" s="16"/>
      <c r="I67" s="17"/>
      <c r="J67" s="18"/>
      <c r="K67" s="17"/>
      <c r="L67" s="19" t="s">
        <v>380</v>
      </c>
      <c r="M67" s="19" t="str">
        <f t="shared" si="1"/>
        <v>大橋 健藏</v>
      </c>
      <c r="N67" s="20" t="s">
        <v>381</v>
      </c>
      <c r="O67" s="21">
        <v>8400832</v>
      </c>
      <c r="P67" s="15" t="s">
        <v>382</v>
      </c>
      <c r="Q67" s="22" t="s">
        <v>383</v>
      </c>
      <c r="R67" s="23" t="s">
        <v>181</v>
      </c>
      <c r="S67" s="12" t="s">
        <v>147</v>
      </c>
      <c r="T67" s="12" t="s">
        <v>384</v>
      </c>
    </row>
    <row r="68" spans="1:21" ht="13.5" customHeight="1">
      <c r="A68" s="13"/>
      <c r="B68" s="14">
        <v>178</v>
      </c>
      <c r="C68" s="15" t="s">
        <v>385</v>
      </c>
      <c r="D68" s="16" t="s">
        <v>17</v>
      </c>
      <c r="E68" s="17">
        <v>37524</v>
      </c>
      <c r="F68" s="16"/>
      <c r="G68" s="17"/>
      <c r="H68" s="16"/>
      <c r="I68" s="17"/>
      <c r="J68" s="18"/>
      <c r="K68" s="17"/>
      <c r="L68" s="19" t="s">
        <v>386</v>
      </c>
      <c r="M68" s="19" t="str">
        <f t="shared" si="1"/>
        <v>森 嘉明</v>
      </c>
      <c r="N68" s="20" t="s">
        <v>387</v>
      </c>
      <c r="O68" s="21">
        <v>8420007</v>
      </c>
      <c r="P68" s="15" t="s">
        <v>388</v>
      </c>
      <c r="Q68" s="22" t="s">
        <v>389</v>
      </c>
      <c r="R68" s="23" t="s">
        <v>377</v>
      </c>
      <c r="S68" s="12" t="s">
        <v>147</v>
      </c>
      <c r="T68" s="12" t="s">
        <v>390</v>
      </c>
    </row>
    <row r="69" spans="1:21" ht="13.5" customHeight="1">
      <c r="A69" s="13"/>
      <c r="B69" s="14">
        <v>197</v>
      </c>
      <c r="C69" s="15" t="s">
        <v>391</v>
      </c>
      <c r="D69" s="16" t="s">
        <v>17</v>
      </c>
      <c r="E69" s="17">
        <v>37524</v>
      </c>
      <c r="F69" s="16"/>
      <c r="G69" s="17"/>
      <c r="H69" s="16"/>
      <c r="I69" s="17"/>
      <c r="J69" s="18"/>
      <c r="K69" s="17"/>
      <c r="L69" s="19" t="s">
        <v>392</v>
      </c>
      <c r="M69" s="19" t="str">
        <f t="shared" si="1"/>
        <v>末次 豊春</v>
      </c>
      <c r="N69" s="20" t="s">
        <v>393</v>
      </c>
      <c r="O69" s="21">
        <v>8400803</v>
      </c>
      <c r="P69" s="15" t="s">
        <v>394</v>
      </c>
      <c r="Q69" s="22" t="s">
        <v>395</v>
      </c>
      <c r="R69" s="23" t="s">
        <v>56</v>
      </c>
      <c r="S69" s="12" t="s">
        <v>147</v>
      </c>
      <c r="T69" s="12" t="s">
        <v>390</v>
      </c>
    </row>
    <row r="70" spans="1:21" ht="13.5" customHeight="1">
      <c r="A70" s="13"/>
      <c r="B70" s="14">
        <v>335</v>
      </c>
      <c r="C70" s="15" t="s">
        <v>396</v>
      </c>
      <c r="D70" s="16" t="s">
        <v>17</v>
      </c>
      <c r="E70" s="17">
        <v>37547</v>
      </c>
      <c r="F70" s="16"/>
      <c r="G70" s="17"/>
      <c r="H70" s="16"/>
      <c r="I70" s="17"/>
      <c r="J70" s="18"/>
      <c r="K70" s="17"/>
      <c r="L70" s="19" t="s">
        <v>397</v>
      </c>
      <c r="M70" s="19" t="str">
        <f t="shared" si="1"/>
        <v>中島 進</v>
      </c>
      <c r="N70" s="20" t="s">
        <v>398</v>
      </c>
      <c r="O70" s="21">
        <v>8400814</v>
      </c>
      <c r="P70" s="15" t="s">
        <v>399</v>
      </c>
      <c r="Q70" s="22" t="s">
        <v>400</v>
      </c>
      <c r="R70" s="23" t="s">
        <v>56</v>
      </c>
      <c r="S70" s="12" t="s">
        <v>147</v>
      </c>
      <c r="T70" s="12" t="s">
        <v>401</v>
      </c>
      <c r="U70" s="12" t="s">
        <v>402</v>
      </c>
    </row>
    <row r="71" spans="1:21" ht="13.5" customHeight="1">
      <c r="A71" s="13"/>
      <c r="B71" s="14">
        <v>355</v>
      </c>
      <c r="C71" s="15" t="s">
        <v>403</v>
      </c>
      <c r="D71" s="16" t="s">
        <v>17</v>
      </c>
      <c r="E71" s="17">
        <v>37557</v>
      </c>
      <c r="F71" s="16"/>
      <c r="G71" s="17"/>
      <c r="H71" s="16"/>
      <c r="I71" s="17"/>
      <c r="J71" s="18"/>
      <c r="K71" s="17"/>
      <c r="L71" s="19" t="s">
        <v>404</v>
      </c>
      <c r="M71" s="19" t="str">
        <f t="shared" si="1"/>
        <v>南部 重平</v>
      </c>
      <c r="N71" s="20" t="s">
        <v>405</v>
      </c>
      <c r="O71" s="21">
        <v>8400862</v>
      </c>
      <c r="P71" s="15" t="s">
        <v>406</v>
      </c>
      <c r="Q71" s="22" t="s">
        <v>407</v>
      </c>
      <c r="R71" s="23" t="s">
        <v>43</v>
      </c>
      <c r="S71" s="12" t="s">
        <v>147</v>
      </c>
      <c r="T71" s="12" t="s">
        <v>408</v>
      </c>
    </row>
    <row r="72" spans="1:21" ht="13.5" customHeight="1">
      <c r="A72" s="13"/>
      <c r="B72" s="14">
        <v>267</v>
      </c>
      <c r="C72" s="15" t="s">
        <v>409</v>
      </c>
      <c r="D72" s="16" t="s">
        <v>17</v>
      </c>
      <c r="E72" s="17">
        <v>37538</v>
      </c>
      <c r="F72" s="16"/>
      <c r="G72" s="17"/>
      <c r="H72" s="16"/>
      <c r="I72" s="17"/>
      <c r="J72" s="18"/>
      <c r="K72" s="17"/>
      <c r="L72" s="19" t="s">
        <v>410</v>
      </c>
      <c r="M72" s="19" t="str">
        <f t="shared" si="1"/>
        <v>納富 忠之</v>
      </c>
      <c r="N72" s="20" t="s">
        <v>411</v>
      </c>
      <c r="O72" s="21">
        <v>8490905</v>
      </c>
      <c r="P72" s="15" t="s">
        <v>412</v>
      </c>
      <c r="Q72" s="22" t="s">
        <v>413</v>
      </c>
      <c r="R72" s="23" t="s">
        <v>43</v>
      </c>
      <c r="S72" s="12" t="s">
        <v>147</v>
      </c>
      <c r="T72" s="12" t="s">
        <v>414</v>
      </c>
    </row>
    <row r="73" spans="1:21" ht="13.5" customHeight="1">
      <c r="A73" s="13"/>
      <c r="B73" s="14">
        <v>33</v>
      </c>
      <c r="C73" s="15" t="s">
        <v>415</v>
      </c>
      <c r="D73" s="16" t="s">
        <v>17</v>
      </c>
      <c r="E73" s="17">
        <v>37432</v>
      </c>
      <c r="F73" s="16"/>
      <c r="G73" s="17"/>
      <c r="H73" s="16"/>
      <c r="I73" s="17"/>
      <c r="J73" s="18"/>
      <c r="K73" s="17"/>
      <c r="L73" s="19" t="s">
        <v>416</v>
      </c>
      <c r="M73" s="19" t="str">
        <f t="shared" si="1"/>
        <v>原 啓次</v>
      </c>
      <c r="N73" s="20" t="s">
        <v>417</v>
      </c>
      <c r="O73" s="32">
        <v>8200203</v>
      </c>
      <c r="P73" s="15" t="s">
        <v>418</v>
      </c>
      <c r="Q73" s="22" t="s">
        <v>419</v>
      </c>
      <c r="R73" s="23" t="s">
        <v>163</v>
      </c>
      <c r="S73" s="12" t="s">
        <v>147</v>
      </c>
      <c r="T73" s="12" t="s">
        <v>420</v>
      </c>
    </row>
    <row r="74" spans="1:21" ht="13.5" customHeight="1">
      <c r="A74" s="13"/>
      <c r="B74" s="14">
        <v>29</v>
      </c>
      <c r="C74" s="15" t="s">
        <v>421</v>
      </c>
      <c r="D74" s="16"/>
      <c r="E74" s="17"/>
      <c r="F74" s="16" t="s">
        <v>18</v>
      </c>
      <c r="G74" s="17">
        <v>37456</v>
      </c>
      <c r="H74" s="16"/>
      <c r="I74" s="17"/>
      <c r="J74" s="18"/>
      <c r="K74" s="17"/>
      <c r="L74" s="19" t="s">
        <v>422</v>
      </c>
      <c r="M74" s="19" t="str">
        <f t="shared" si="1"/>
        <v>内田 健</v>
      </c>
      <c r="N74" s="20" t="s">
        <v>423</v>
      </c>
      <c r="O74" s="21">
        <v>8490932</v>
      </c>
      <c r="P74" s="15" t="s">
        <v>424</v>
      </c>
      <c r="Q74" s="22" t="s">
        <v>425</v>
      </c>
      <c r="R74" s="23" t="s">
        <v>61</v>
      </c>
      <c r="S74" s="12" t="s">
        <v>147</v>
      </c>
      <c r="T74" s="12" t="s">
        <v>420</v>
      </c>
    </row>
    <row r="75" spans="1:21" ht="13.5" customHeight="1">
      <c r="A75" s="13"/>
      <c r="B75" s="14">
        <v>79</v>
      </c>
      <c r="C75" s="15" t="s">
        <v>426</v>
      </c>
      <c r="D75" s="16"/>
      <c r="E75" s="17"/>
      <c r="F75" s="16" t="s">
        <v>18</v>
      </c>
      <c r="G75" s="17">
        <v>37496</v>
      </c>
      <c r="H75" s="16"/>
      <c r="I75" s="26"/>
      <c r="J75" s="18"/>
      <c r="K75" s="17"/>
      <c r="L75" s="19" t="s">
        <v>427</v>
      </c>
      <c r="M75" s="19" t="str">
        <f t="shared" si="1"/>
        <v>円田 稔</v>
      </c>
      <c r="N75" s="20" t="s">
        <v>428</v>
      </c>
      <c r="O75" s="21">
        <v>8400031</v>
      </c>
      <c r="P75" s="15" t="s">
        <v>429</v>
      </c>
      <c r="Q75" s="22" t="s">
        <v>430</v>
      </c>
      <c r="R75" s="23" t="s">
        <v>61</v>
      </c>
      <c r="S75" s="12" t="s">
        <v>147</v>
      </c>
      <c r="T75" s="12" t="s">
        <v>431</v>
      </c>
    </row>
    <row r="76" spans="1:21" ht="13.5" customHeight="1">
      <c r="A76" s="13"/>
      <c r="B76" s="14">
        <v>328</v>
      </c>
      <c r="C76" s="15" t="s">
        <v>432</v>
      </c>
      <c r="D76" s="16" t="s">
        <v>17</v>
      </c>
      <c r="E76" s="17">
        <v>37547</v>
      </c>
      <c r="F76" s="16"/>
      <c r="G76" s="17"/>
      <c r="H76" s="16"/>
      <c r="I76" s="17"/>
      <c r="J76" s="18"/>
      <c r="K76" s="17"/>
      <c r="L76" s="19" t="s">
        <v>433</v>
      </c>
      <c r="M76" s="19" t="str">
        <f t="shared" si="1"/>
        <v>細江 夏月</v>
      </c>
      <c r="N76" s="20" t="s">
        <v>434</v>
      </c>
      <c r="O76" s="21">
        <v>8400864</v>
      </c>
      <c r="P76" s="15" t="s">
        <v>435</v>
      </c>
      <c r="Q76" s="22" t="s">
        <v>436</v>
      </c>
      <c r="R76" s="23" t="s">
        <v>87</v>
      </c>
      <c r="S76" s="12" t="s">
        <v>147</v>
      </c>
      <c r="T76" s="12" t="s">
        <v>431</v>
      </c>
    </row>
    <row r="77" spans="1:21" ht="13.5" customHeight="1">
      <c r="A77" s="13"/>
      <c r="B77" s="14">
        <v>196</v>
      </c>
      <c r="C77" s="15" t="s">
        <v>437</v>
      </c>
      <c r="D77" s="16" t="s">
        <v>17</v>
      </c>
      <c r="E77" s="17">
        <v>37524</v>
      </c>
      <c r="F77" s="16"/>
      <c r="G77" s="17"/>
      <c r="H77" s="16"/>
      <c r="I77" s="17"/>
      <c r="J77" s="18"/>
      <c r="K77" s="17"/>
      <c r="L77" s="19" t="s">
        <v>438</v>
      </c>
      <c r="M77" s="19" t="str">
        <f t="shared" si="1"/>
        <v>田﨑 秀俊</v>
      </c>
      <c r="N77" s="20" t="s">
        <v>439</v>
      </c>
      <c r="O77" s="21">
        <v>8492101</v>
      </c>
      <c r="P77" s="15" t="s">
        <v>440</v>
      </c>
      <c r="Q77" s="22" t="s">
        <v>441</v>
      </c>
      <c r="R77" s="23" t="s">
        <v>67</v>
      </c>
      <c r="S77" s="12" t="s">
        <v>147</v>
      </c>
      <c r="T77" s="12" t="s">
        <v>442</v>
      </c>
    </row>
    <row r="78" spans="1:21" ht="13.5" customHeight="1">
      <c r="A78" s="13"/>
      <c r="B78" s="14">
        <v>210</v>
      </c>
      <c r="C78" s="15" t="s">
        <v>443</v>
      </c>
      <c r="D78" s="16" t="s">
        <v>17</v>
      </c>
      <c r="E78" s="17">
        <v>37529</v>
      </c>
      <c r="F78" s="16"/>
      <c r="G78" s="17"/>
      <c r="H78" s="16"/>
      <c r="I78" s="17"/>
      <c r="J78" s="18"/>
      <c r="K78" s="17"/>
      <c r="L78" s="19" t="s">
        <v>444</v>
      </c>
      <c r="M78" s="19" t="str">
        <f t="shared" si="1"/>
        <v>野口 好啓</v>
      </c>
      <c r="N78" s="20" t="s">
        <v>445</v>
      </c>
      <c r="O78" s="32">
        <v>8390863</v>
      </c>
      <c r="P78" s="15" t="s">
        <v>446</v>
      </c>
      <c r="Q78" s="22" t="s">
        <v>447</v>
      </c>
      <c r="R78" s="23" t="s">
        <v>87</v>
      </c>
      <c r="S78" s="12" t="s">
        <v>147</v>
      </c>
      <c r="T78" s="12" t="s">
        <v>153</v>
      </c>
    </row>
    <row r="79" spans="1:21" ht="13.5" customHeight="1">
      <c r="A79" s="13"/>
      <c r="B79" s="14">
        <v>93</v>
      </c>
      <c r="C79" s="15" t="s">
        <v>448</v>
      </c>
      <c r="D79" s="16" t="s">
        <v>17</v>
      </c>
      <c r="E79" s="17">
        <v>37477</v>
      </c>
      <c r="F79" s="16"/>
      <c r="G79" s="17"/>
      <c r="H79" s="16"/>
      <c r="I79" s="17"/>
      <c r="J79" s="18"/>
      <c r="K79" s="17"/>
      <c r="L79" s="19"/>
      <c r="M79" s="19" t="str">
        <f t="shared" si="1"/>
        <v>佐野 浩</v>
      </c>
      <c r="N79" s="20" t="s">
        <v>449</v>
      </c>
      <c r="O79" s="32">
        <v>8000115</v>
      </c>
      <c r="P79" s="15" t="s">
        <v>450</v>
      </c>
      <c r="Q79" s="22" t="s">
        <v>451</v>
      </c>
      <c r="R79" s="23" t="s">
        <v>87</v>
      </c>
      <c r="S79" s="12" t="s">
        <v>147</v>
      </c>
      <c r="T79" s="12" t="s">
        <v>452</v>
      </c>
    </row>
    <row r="80" spans="1:21" ht="13.5" customHeight="1">
      <c r="A80" s="13"/>
      <c r="B80" s="14">
        <v>389</v>
      </c>
      <c r="C80" s="15" t="s">
        <v>453</v>
      </c>
      <c r="D80" s="16" t="s">
        <v>17</v>
      </c>
      <c r="E80" s="17">
        <v>37578</v>
      </c>
      <c r="F80" s="16"/>
      <c r="G80" s="17"/>
      <c r="H80" s="16"/>
      <c r="I80" s="17"/>
      <c r="J80" s="18"/>
      <c r="K80" s="17"/>
      <c r="L80" s="19" t="s">
        <v>454</v>
      </c>
      <c r="M80" s="19" t="str">
        <f t="shared" si="1"/>
        <v>菅 幸孝</v>
      </c>
      <c r="N80" s="20" t="s">
        <v>455</v>
      </c>
      <c r="O80" s="21">
        <v>8410073</v>
      </c>
      <c r="P80" s="15" t="s">
        <v>456</v>
      </c>
      <c r="Q80" s="22" t="s">
        <v>457</v>
      </c>
      <c r="R80" s="23" t="s">
        <v>458</v>
      </c>
      <c r="S80" s="12" t="s">
        <v>147</v>
      </c>
      <c r="T80" s="12" t="s">
        <v>169</v>
      </c>
    </row>
    <row r="81" spans="1:21" ht="13.5" customHeight="1">
      <c r="A81" s="13"/>
      <c r="B81" s="14">
        <v>107</v>
      </c>
      <c r="C81" s="15" t="s">
        <v>459</v>
      </c>
      <c r="D81" s="16" t="s">
        <v>17</v>
      </c>
      <c r="E81" s="17">
        <v>37484</v>
      </c>
      <c r="F81" s="16"/>
      <c r="G81" s="17"/>
      <c r="H81" s="16"/>
      <c r="I81" s="17"/>
      <c r="J81" s="18"/>
      <c r="K81" s="17"/>
      <c r="L81" s="19" t="s">
        <v>460</v>
      </c>
      <c r="M81" s="19" t="str">
        <f t="shared" si="1"/>
        <v>田中 義隆</v>
      </c>
      <c r="N81" s="20" t="s">
        <v>461</v>
      </c>
      <c r="O81" s="21">
        <v>8400857</v>
      </c>
      <c r="P81" s="15" t="s">
        <v>462</v>
      </c>
      <c r="Q81" s="22" t="s">
        <v>463</v>
      </c>
      <c r="R81" s="23" t="s">
        <v>61</v>
      </c>
      <c r="S81" s="12" t="s">
        <v>73</v>
      </c>
      <c r="T81" s="12" t="s">
        <v>119</v>
      </c>
    </row>
    <row r="82" spans="1:21" ht="13.5" customHeight="1">
      <c r="A82" s="13"/>
      <c r="B82" s="14">
        <v>140</v>
      </c>
      <c r="C82" s="15" t="s">
        <v>464</v>
      </c>
      <c r="D82" s="16" t="s">
        <v>17</v>
      </c>
      <c r="E82" s="17">
        <v>37512</v>
      </c>
      <c r="F82" s="16"/>
      <c r="G82" s="17"/>
      <c r="H82" s="16"/>
      <c r="I82" s="17"/>
      <c r="J82" s="18"/>
      <c r="K82" s="17"/>
      <c r="L82" s="19"/>
      <c r="M82" s="19" t="str">
        <f t="shared" si="1"/>
        <v>上瀧 絹子</v>
      </c>
      <c r="N82" s="20" t="s">
        <v>465</v>
      </c>
      <c r="O82" s="21">
        <v>8400202</v>
      </c>
      <c r="P82" s="15" t="s">
        <v>466</v>
      </c>
      <c r="Q82" s="22" t="s">
        <v>467</v>
      </c>
      <c r="R82" s="23" t="s">
        <v>82</v>
      </c>
      <c r="S82" s="12" t="s">
        <v>73</v>
      </c>
      <c r="T82" s="12" t="s">
        <v>468</v>
      </c>
    </row>
    <row r="83" spans="1:21" ht="13.5" customHeight="1">
      <c r="A83" s="13"/>
      <c r="B83" s="14">
        <v>211</v>
      </c>
      <c r="C83" s="15" t="s">
        <v>469</v>
      </c>
      <c r="D83" s="16" t="s">
        <v>17</v>
      </c>
      <c r="E83" s="17">
        <v>37529</v>
      </c>
      <c r="F83" s="16"/>
      <c r="G83" s="17"/>
      <c r="H83" s="16"/>
      <c r="I83" s="17"/>
      <c r="J83" s="18"/>
      <c r="K83" s="17"/>
      <c r="L83" s="19"/>
      <c r="M83" s="19" t="str">
        <f t="shared" si="1"/>
        <v>庄野 健</v>
      </c>
      <c r="N83" s="20" t="s">
        <v>470</v>
      </c>
      <c r="O83" s="21">
        <v>8400027</v>
      </c>
      <c r="P83" s="15" t="s">
        <v>471</v>
      </c>
      <c r="Q83" s="22" t="s">
        <v>472</v>
      </c>
      <c r="R83" s="23" t="s">
        <v>61</v>
      </c>
      <c r="S83" s="12" t="s">
        <v>73</v>
      </c>
      <c r="T83" s="12" t="s">
        <v>473</v>
      </c>
    </row>
    <row r="84" spans="1:21" ht="13.5" customHeight="1">
      <c r="A84" s="13"/>
      <c r="B84" s="14">
        <v>346</v>
      </c>
      <c r="C84" s="15" t="s">
        <v>474</v>
      </c>
      <c r="D84" s="16" t="s">
        <v>17</v>
      </c>
      <c r="E84" s="17">
        <v>37552</v>
      </c>
      <c r="F84" s="16"/>
      <c r="G84" s="17"/>
      <c r="H84" s="16"/>
      <c r="I84" s="17"/>
      <c r="J84" s="18"/>
      <c r="K84" s="17"/>
      <c r="L84" s="19" t="s">
        <v>475</v>
      </c>
      <c r="M84" s="19" t="str">
        <f t="shared" si="1"/>
        <v>前田 美彦</v>
      </c>
      <c r="N84" s="20" t="s">
        <v>476</v>
      </c>
      <c r="O84" s="21">
        <v>8100074</v>
      </c>
      <c r="P84" s="15" t="s">
        <v>477</v>
      </c>
      <c r="Q84" s="22" t="s">
        <v>478</v>
      </c>
      <c r="R84" s="23" t="s">
        <v>479</v>
      </c>
      <c r="S84" s="12" t="s">
        <v>73</v>
      </c>
      <c r="T84" s="12" t="s">
        <v>480</v>
      </c>
    </row>
    <row r="85" spans="1:21" ht="13.5" customHeight="1">
      <c r="A85" s="13"/>
      <c r="B85" s="14">
        <v>316</v>
      </c>
      <c r="C85" s="15" t="s">
        <v>481</v>
      </c>
      <c r="D85" s="16" t="s">
        <v>17</v>
      </c>
      <c r="E85" s="17">
        <v>37540</v>
      </c>
      <c r="F85" s="16"/>
      <c r="G85" s="17"/>
      <c r="H85" s="16"/>
      <c r="I85" s="17"/>
      <c r="J85" s="18"/>
      <c r="K85" s="17"/>
      <c r="L85" s="19" t="s">
        <v>482</v>
      </c>
      <c r="M85" s="19" t="str">
        <f t="shared" si="1"/>
        <v>金子 晴信</v>
      </c>
      <c r="N85" s="20" t="s">
        <v>483</v>
      </c>
      <c r="O85" s="21">
        <v>8470041</v>
      </c>
      <c r="P85" s="15" t="s">
        <v>484</v>
      </c>
      <c r="Q85" s="22" t="s">
        <v>485</v>
      </c>
      <c r="R85" s="23" t="s">
        <v>377</v>
      </c>
      <c r="S85" s="12" t="s">
        <v>73</v>
      </c>
      <c r="T85" s="12" t="s">
        <v>486</v>
      </c>
    </row>
    <row r="86" spans="1:21" ht="13.5" customHeight="1">
      <c r="A86" s="13"/>
      <c r="B86" s="14">
        <v>422</v>
      </c>
      <c r="C86" s="15" t="s">
        <v>487</v>
      </c>
      <c r="D86" s="16" t="s">
        <v>17</v>
      </c>
      <c r="E86" s="17">
        <v>37644</v>
      </c>
      <c r="F86" s="16"/>
      <c r="G86" s="17"/>
      <c r="H86" s="16"/>
      <c r="I86" s="17"/>
      <c r="J86" s="18"/>
      <c r="K86" s="17"/>
      <c r="L86" s="19" t="s">
        <v>488</v>
      </c>
      <c r="M86" s="19" t="str">
        <f t="shared" si="1"/>
        <v>田中 康麻</v>
      </c>
      <c r="N86" s="20" t="s">
        <v>489</v>
      </c>
      <c r="O86" s="21">
        <v>8491106</v>
      </c>
      <c r="P86" s="15" t="s">
        <v>490</v>
      </c>
      <c r="Q86" s="22" t="s">
        <v>491</v>
      </c>
      <c r="R86" s="23" t="s">
        <v>87</v>
      </c>
      <c r="S86" s="12" t="s">
        <v>73</v>
      </c>
      <c r="T86" s="12" t="s">
        <v>344</v>
      </c>
    </row>
    <row r="87" spans="1:21" ht="13.5" customHeight="1">
      <c r="A87" s="13"/>
      <c r="B87" s="14">
        <v>410</v>
      </c>
      <c r="C87" s="15" t="s">
        <v>492</v>
      </c>
      <c r="D87" s="16" t="s">
        <v>17</v>
      </c>
      <c r="E87" s="17">
        <v>37595</v>
      </c>
      <c r="F87" s="16"/>
      <c r="G87" s="17"/>
      <c r="H87" s="16"/>
      <c r="I87" s="17"/>
      <c r="J87" s="18"/>
      <c r="K87" s="17"/>
      <c r="L87" s="19" t="s">
        <v>493</v>
      </c>
      <c r="M87" s="19" t="str">
        <f t="shared" si="1"/>
        <v>杉山 義彦</v>
      </c>
      <c r="N87" s="20" t="s">
        <v>494</v>
      </c>
      <c r="O87" s="21">
        <v>8480027</v>
      </c>
      <c r="P87" s="15" t="s">
        <v>495</v>
      </c>
      <c r="Q87" s="22" t="s">
        <v>496</v>
      </c>
      <c r="R87" s="23" t="s">
        <v>87</v>
      </c>
      <c r="S87" s="12" t="s">
        <v>25</v>
      </c>
      <c r="T87" s="12" t="s">
        <v>228</v>
      </c>
    </row>
    <row r="88" spans="1:21" ht="13.5" customHeight="1">
      <c r="A88" s="13"/>
      <c r="B88" s="14">
        <v>46</v>
      </c>
      <c r="C88" s="15" t="s">
        <v>497</v>
      </c>
      <c r="D88" s="16" t="s">
        <v>17</v>
      </c>
      <c r="E88" s="17">
        <v>37438</v>
      </c>
      <c r="F88" s="16" t="s">
        <v>17</v>
      </c>
      <c r="G88" s="17">
        <v>37438</v>
      </c>
      <c r="H88" s="16"/>
      <c r="I88" s="17"/>
      <c r="J88" s="18"/>
      <c r="K88" s="17"/>
      <c r="L88" s="19" t="s">
        <v>498</v>
      </c>
      <c r="M88" s="19" t="str">
        <f t="shared" si="1"/>
        <v xml:space="preserve">         </v>
      </c>
      <c r="N88" s="20" t="s">
        <v>499</v>
      </c>
      <c r="O88" s="21">
        <v>8400015</v>
      </c>
      <c r="P88" s="15" t="s">
        <v>500</v>
      </c>
      <c r="Q88" s="22" t="s">
        <v>501</v>
      </c>
      <c r="R88" s="23" t="s">
        <v>377</v>
      </c>
      <c r="S88" s="12" t="s">
        <v>502</v>
      </c>
      <c r="T88" s="12" t="s">
        <v>503</v>
      </c>
    </row>
    <row r="89" spans="1:21" ht="13.5" customHeight="1">
      <c r="A89" s="13"/>
      <c r="B89" s="14">
        <v>208</v>
      </c>
      <c r="C89" s="15" t="s">
        <v>504</v>
      </c>
      <c r="D89" s="16" t="s">
        <v>17</v>
      </c>
      <c r="E89" s="17">
        <v>37529</v>
      </c>
      <c r="F89" s="16"/>
      <c r="G89" s="17"/>
      <c r="H89" s="16"/>
      <c r="I89" s="17"/>
      <c r="J89" s="18"/>
      <c r="K89" s="17"/>
      <c r="L89" s="19"/>
      <c r="M89" s="19" t="str">
        <f t="shared" si="1"/>
        <v>高栁 望</v>
      </c>
      <c r="N89" s="20" t="s">
        <v>505</v>
      </c>
      <c r="O89" s="21">
        <v>8402213</v>
      </c>
      <c r="P89" s="15" t="s">
        <v>506</v>
      </c>
      <c r="Q89" s="22" t="s">
        <v>507</v>
      </c>
      <c r="R89" s="23" t="s">
        <v>87</v>
      </c>
      <c r="S89" s="12" t="s">
        <v>508</v>
      </c>
      <c r="T89" s="12" t="s">
        <v>509</v>
      </c>
    </row>
    <row r="90" spans="1:21" ht="13.5" customHeight="1">
      <c r="A90" s="13"/>
      <c r="B90" s="14">
        <v>134</v>
      </c>
      <c r="C90" s="15" t="s">
        <v>510</v>
      </c>
      <c r="D90" s="16" t="s">
        <v>17</v>
      </c>
      <c r="E90" s="17">
        <v>37509</v>
      </c>
      <c r="F90" s="16"/>
      <c r="G90" s="17"/>
      <c r="H90" s="16"/>
      <c r="I90" s="17"/>
      <c r="J90" s="18"/>
      <c r="K90" s="17"/>
      <c r="L90" s="19"/>
      <c r="M90" s="19" t="str">
        <f t="shared" si="1"/>
        <v>竹下 一人</v>
      </c>
      <c r="N90" s="20" t="s">
        <v>511</v>
      </c>
      <c r="O90" s="21">
        <v>8470061</v>
      </c>
      <c r="P90" s="15" t="s">
        <v>512</v>
      </c>
      <c r="Q90" s="22" t="s">
        <v>513</v>
      </c>
      <c r="R90" s="23" t="s">
        <v>129</v>
      </c>
      <c r="S90" s="12" t="s">
        <v>508</v>
      </c>
      <c r="T90" s="12" t="s">
        <v>514</v>
      </c>
    </row>
    <row r="91" spans="1:21" ht="13.5" customHeight="1">
      <c r="A91" s="13"/>
      <c r="B91" s="14">
        <v>414</v>
      </c>
      <c r="C91" s="15" t="s">
        <v>515</v>
      </c>
      <c r="D91" s="16" t="s">
        <v>17</v>
      </c>
      <c r="E91" s="17">
        <v>37627</v>
      </c>
      <c r="F91" s="16"/>
      <c r="G91" s="17"/>
      <c r="H91" s="16"/>
      <c r="I91" s="17"/>
      <c r="J91" s="18"/>
      <c r="K91" s="17"/>
      <c r="L91" s="19"/>
      <c r="M91" s="19" t="str">
        <f t="shared" si="1"/>
        <v>竹下 宗男</v>
      </c>
      <c r="N91" s="20" t="s">
        <v>516</v>
      </c>
      <c r="O91" s="21">
        <v>8491311</v>
      </c>
      <c r="P91" s="15" t="s">
        <v>517</v>
      </c>
      <c r="Q91" s="22" t="s">
        <v>518</v>
      </c>
      <c r="R91" s="23" t="s">
        <v>87</v>
      </c>
      <c r="S91" s="12" t="s">
        <v>508</v>
      </c>
      <c r="T91" s="12" t="s">
        <v>519</v>
      </c>
      <c r="U91" s="12" t="s">
        <v>520</v>
      </c>
    </row>
    <row r="92" spans="1:21" ht="13.5" customHeight="1">
      <c r="A92" s="13"/>
      <c r="B92" s="14">
        <v>5</v>
      </c>
      <c r="C92" s="15" t="s">
        <v>521</v>
      </c>
      <c r="D92" s="16" t="s">
        <v>17</v>
      </c>
      <c r="E92" s="17">
        <v>37399</v>
      </c>
      <c r="F92" s="16" t="s">
        <v>17</v>
      </c>
      <c r="G92" s="17">
        <v>37399</v>
      </c>
      <c r="H92" s="16"/>
      <c r="I92" s="17"/>
      <c r="J92" s="18"/>
      <c r="K92" s="17"/>
      <c r="L92" s="19"/>
      <c r="M92" s="19" t="str">
        <f t="shared" si="1"/>
        <v>田崎 和紀</v>
      </c>
      <c r="N92" s="20" t="s">
        <v>522</v>
      </c>
      <c r="O92" s="21">
        <v>8470075</v>
      </c>
      <c r="P92" s="15" t="s">
        <v>523</v>
      </c>
      <c r="Q92" s="22" t="s">
        <v>524</v>
      </c>
      <c r="R92" s="23" t="s">
        <v>140</v>
      </c>
      <c r="S92" s="12" t="s">
        <v>508</v>
      </c>
      <c r="T92" s="12" t="s">
        <v>525</v>
      </c>
    </row>
    <row r="93" spans="1:21" ht="13.5" customHeight="1">
      <c r="A93" s="13"/>
      <c r="B93" s="14">
        <v>119</v>
      </c>
      <c r="C93" s="15" t="s">
        <v>526</v>
      </c>
      <c r="D93" s="16" t="s">
        <v>17</v>
      </c>
      <c r="E93" s="17">
        <v>37498</v>
      </c>
      <c r="F93" s="16" t="s">
        <v>18</v>
      </c>
      <c r="G93" s="17">
        <v>37516</v>
      </c>
      <c r="H93" s="16"/>
      <c r="I93" s="17"/>
      <c r="J93" s="18"/>
      <c r="K93" s="17"/>
      <c r="L93" s="19"/>
      <c r="M93" s="19" t="str">
        <f t="shared" si="1"/>
        <v>立花 幸雄</v>
      </c>
      <c r="N93" s="20" t="s">
        <v>527</v>
      </c>
      <c r="O93" s="21">
        <v>8420035</v>
      </c>
      <c r="P93" s="15" t="s">
        <v>528</v>
      </c>
      <c r="Q93" s="22" t="s">
        <v>529</v>
      </c>
      <c r="R93" s="23" t="s">
        <v>530</v>
      </c>
      <c r="S93" s="12" t="s">
        <v>508</v>
      </c>
      <c r="T93" s="12" t="s">
        <v>531</v>
      </c>
    </row>
    <row r="94" spans="1:21" ht="13.5" customHeight="1">
      <c r="A94" s="13"/>
      <c r="B94" s="14">
        <v>306</v>
      </c>
      <c r="C94" s="15" t="s">
        <v>532</v>
      </c>
      <c r="D94" s="16" t="s">
        <v>17</v>
      </c>
      <c r="E94" s="17">
        <v>37538</v>
      </c>
      <c r="F94" s="16"/>
      <c r="G94" s="17"/>
      <c r="H94" s="16"/>
      <c r="I94" s="17"/>
      <c r="J94" s="18"/>
      <c r="K94" s="17"/>
      <c r="L94" s="19"/>
      <c r="M94" s="19" t="str">
        <f t="shared" si="1"/>
        <v>田中 敏則</v>
      </c>
      <c r="N94" s="20" t="s">
        <v>533</v>
      </c>
      <c r="O94" s="21">
        <v>8402221</v>
      </c>
      <c r="P94" s="15" t="s">
        <v>534</v>
      </c>
      <c r="Q94" s="22" t="s">
        <v>535</v>
      </c>
      <c r="R94" s="23" t="s">
        <v>61</v>
      </c>
      <c r="S94" s="12" t="s">
        <v>508</v>
      </c>
      <c r="T94" s="12" t="s">
        <v>536</v>
      </c>
    </row>
    <row r="95" spans="1:21" ht="13.5" customHeight="1">
      <c r="A95" s="13"/>
      <c r="B95" s="14">
        <v>223</v>
      </c>
      <c r="C95" s="15" t="s">
        <v>537</v>
      </c>
      <c r="D95" s="16" t="s">
        <v>17</v>
      </c>
      <c r="E95" s="17">
        <v>37529</v>
      </c>
      <c r="F95" s="16"/>
      <c r="G95" s="17"/>
      <c r="H95" s="16"/>
      <c r="I95" s="17"/>
      <c r="J95" s="18"/>
      <c r="K95" s="17"/>
      <c r="L95" s="19"/>
      <c r="M95" s="19" t="str">
        <f t="shared" si="1"/>
        <v>田中 博</v>
      </c>
      <c r="N95" s="20" t="s">
        <v>538</v>
      </c>
      <c r="O95" s="21">
        <v>8494106</v>
      </c>
      <c r="P95" s="15" t="s">
        <v>539</v>
      </c>
      <c r="Q95" s="22" t="s">
        <v>540</v>
      </c>
      <c r="R95" s="23" t="s">
        <v>61</v>
      </c>
      <c r="S95" s="12" t="s">
        <v>508</v>
      </c>
      <c r="T95" s="12" t="s">
        <v>541</v>
      </c>
    </row>
    <row r="96" spans="1:21" ht="13.5" customHeight="1">
      <c r="A96" s="13"/>
      <c r="B96" s="14">
        <v>392</v>
      </c>
      <c r="C96" s="15" t="s">
        <v>542</v>
      </c>
      <c r="D96" s="16" t="s">
        <v>17</v>
      </c>
      <c r="E96" s="17">
        <v>37578</v>
      </c>
      <c r="F96" s="16"/>
      <c r="G96" s="17"/>
      <c r="H96" s="16"/>
      <c r="I96" s="17"/>
      <c r="J96" s="18"/>
      <c r="K96" s="17"/>
      <c r="L96" s="19"/>
      <c r="M96" s="19" t="str">
        <f t="shared" si="1"/>
        <v>田中 義治</v>
      </c>
      <c r="N96" s="20" t="s">
        <v>543</v>
      </c>
      <c r="O96" s="21">
        <v>8402106</v>
      </c>
      <c r="P96" s="15" t="s">
        <v>544</v>
      </c>
      <c r="Q96" s="22" t="s">
        <v>545</v>
      </c>
      <c r="R96" s="23" t="s">
        <v>87</v>
      </c>
      <c r="S96" s="12" t="s">
        <v>508</v>
      </c>
      <c r="T96" s="12" t="s">
        <v>546</v>
      </c>
    </row>
    <row r="97" spans="1:21" ht="13.5" customHeight="1">
      <c r="A97" s="13"/>
      <c r="B97" s="14">
        <v>313</v>
      </c>
      <c r="C97" s="15" t="s">
        <v>547</v>
      </c>
      <c r="D97" s="16" t="s">
        <v>17</v>
      </c>
      <c r="E97" s="17">
        <v>37540</v>
      </c>
      <c r="F97" s="16"/>
      <c r="G97" s="17"/>
      <c r="H97" s="16"/>
      <c r="I97" s="17"/>
      <c r="J97" s="18"/>
      <c r="K97" s="17"/>
      <c r="L97" s="19"/>
      <c r="M97" s="19" t="str">
        <f t="shared" si="1"/>
        <v>田内 正好</v>
      </c>
      <c r="N97" s="20" t="s">
        <v>548</v>
      </c>
      <c r="O97" s="21">
        <v>8593611</v>
      </c>
      <c r="P97" s="15" t="s">
        <v>549</v>
      </c>
      <c r="Q97" s="22" t="s">
        <v>550</v>
      </c>
      <c r="R97" s="23" t="s">
        <v>61</v>
      </c>
      <c r="S97" s="12" t="s">
        <v>508</v>
      </c>
      <c r="T97" s="12" t="s">
        <v>551</v>
      </c>
    </row>
    <row r="98" spans="1:21" ht="13.5" customHeight="1">
      <c r="A98" s="13"/>
      <c r="B98" s="14">
        <v>299</v>
      </c>
      <c r="C98" s="15" t="s">
        <v>552</v>
      </c>
      <c r="D98" s="16" t="s">
        <v>17</v>
      </c>
      <c r="E98" s="17">
        <v>37538</v>
      </c>
      <c r="F98" s="16"/>
      <c r="G98" s="17"/>
      <c r="H98" s="16"/>
      <c r="I98" s="17"/>
      <c r="J98" s="18"/>
      <c r="K98" s="17"/>
      <c r="L98" s="19"/>
      <c r="M98" s="19" t="str">
        <f t="shared" si="1"/>
        <v>谷口 春嘉</v>
      </c>
      <c r="N98" s="20" t="s">
        <v>553</v>
      </c>
      <c r="O98" s="32">
        <v>8160941</v>
      </c>
      <c r="P98" s="15" t="s">
        <v>554</v>
      </c>
      <c r="Q98" s="22" t="s">
        <v>555</v>
      </c>
      <c r="R98" s="23" t="s">
        <v>204</v>
      </c>
      <c r="S98" s="12" t="s">
        <v>508</v>
      </c>
      <c r="T98" s="12" t="s">
        <v>556</v>
      </c>
    </row>
    <row r="99" spans="1:21" ht="13.5" customHeight="1">
      <c r="A99" s="13"/>
      <c r="B99" s="14">
        <v>258</v>
      </c>
      <c r="C99" s="15" t="s">
        <v>557</v>
      </c>
      <c r="D99" s="16" t="s">
        <v>17</v>
      </c>
      <c r="E99" s="17">
        <v>37537</v>
      </c>
      <c r="F99" s="16"/>
      <c r="G99" s="17"/>
      <c r="H99" s="16"/>
      <c r="I99" s="17"/>
      <c r="J99" s="18"/>
      <c r="K99" s="17"/>
      <c r="L99" s="19" t="s">
        <v>558</v>
      </c>
      <c r="M99" s="19" t="str">
        <f t="shared" si="1"/>
        <v>千早 昭三</v>
      </c>
      <c r="N99" s="20" t="s">
        <v>559</v>
      </c>
      <c r="O99" s="21">
        <v>8490915</v>
      </c>
      <c r="P99" s="15" t="s">
        <v>560</v>
      </c>
      <c r="Q99" s="22" t="s">
        <v>561</v>
      </c>
      <c r="R99" s="23" t="s">
        <v>140</v>
      </c>
      <c r="S99" s="12" t="s">
        <v>562</v>
      </c>
      <c r="T99" s="12" t="s">
        <v>563</v>
      </c>
    </row>
    <row r="100" spans="1:21" ht="13.5" customHeight="1">
      <c r="A100" s="13"/>
      <c r="B100" s="14">
        <v>110</v>
      </c>
      <c r="C100" s="15" t="s">
        <v>564</v>
      </c>
      <c r="D100" s="16" t="s">
        <v>17</v>
      </c>
      <c r="E100" s="17">
        <v>41148</v>
      </c>
      <c r="F100" s="16" t="s">
        <v>18</v>
      </c>
      <c r="G100" s="17">
        <v>41169</v>
      </c>
      <c r="H100" s="16"/>
      <c r="I100" s="17"/>
      <c r="J100" s="18"/>
      <c r="K100" s="17"/>
      <c r="L100" s="19" t="s">
        <v>565</v>
      </c>
      <c r="M100" s="19" t="str">
        <f t="shared" si="1"/>
        <v>柴田 政弘</v>
      </c>
      <c r="N100" s="20" t="s">
        <v>566</v>
      </c>
      <c r="O100" s="21">
        <v>8400854</v>
      </c>
      <c r="P100" s="15" t="s">
        <v>567</v>
      </c>
      <c r="Q100" s="22" t="s">
        <v>568</v>
      </c>
      <c r="R100" s="24" t="s">
        <v>569</v>
      </c>
      <c r="S100" s="12" t="s">
        <v>562</v>
      </c>
      <c r="T100" s="12" t="s">
        <v>570</v>
      </c>
      <c r="U100" s="12" t="s">
        <v>571</v>
      </c>
    </row>
    <row r="101" spans="1:21" ht="13.5" customHeight="1">
      <c r="A101" s="13"/>
      <c r="B101" s="14">
        <v>181</v>
      </c>
      <c r="C101" s="15" t="s">
        <v>572</v>
      </c>
      <c r="D101" s="16" t="s">
        <v>17</v>
      </c>
      <c r="E101" s="17">
        <v>37524</v>
      </c>
      <c r="F101" s="16"/>
      <c r="G101" s="17"/>
      <c r="H101" s="16"/>
      <c r="I101" s="17"/>
      <c r="J101" s="18"/>
      <c r="K101" s="17"/>
      <c r="L101" s="19"/>
      <c r="M101" s="19" t="str">
        <f t="shared" si="1"/>
        <v>辻 清英</v>
      </c>
      <c r="N101" s="20" t="s">
        <v>573</v>
      </c>
      <c r="O101" s="21">
        <v>8400211</v>
      </c>
      <c r="P101" s="15" t="s">
        <v>574</v>
      </c>
      <c r="Q101" s="22" t="s">
        <v>575</v>
      </c>
      <c r="R101" s="23" t="s">
        <v>61</v>
      </c>
      <c r="S101" s="12" t="s">
        <v>254</v>
      </c>
      <c r="T101" s="12" t="s">
        <v>576</v>
      </c>
    </row>
    <row r="102" spans="1:21" ht="13.5" customHeight="1">
      <c r="A102" s="13"/>
      <c r="B102" s="14">
        <v>262</v>
      </c>
      <c r="C102" s="15" t="s">
        <v>577</v>
      </c>
      <c r="D102" s="16" t="s">
        <v>17</v>
      </c>
      <c r="E102" s="17">
        <v>37537</v>
      </c>
      <c r="F102" s="16"/>
      <c r="G102" s="17"/>
      <c r="H102" s="16"/>
      <c r="I102" s="17"/>
      <c r="J102" s="18"/>
      <c r="K102" s="17"/>
      <c r="L102" s="19"/>
      <c r="M102" s="19" t="str">
        <f t="shared" si="1"/>
        <v>鶴丸 浩和</v>
      </c>
      <c r="N102" s="20" t="s">
        <v>578</v>
      </c>
      <c r="O102" s="21">
        <v>8490204</v>
      </c>
      <c r="P102" s="15" t="s">
        <v>579</v>
      </c>
      <c r="Q102" s="22" t="s">
        <v>580</v>
      </c>
      <c r="R102" s="23" t="s">
        <v>377</v>
      </c>
      <c r="S102" s="12" t="s">
        <v>254</v>
      </c>
      <c r="T102" s="12" t="s">
        <v>581</v>
      </c>
    </row>
    <row r="103" spans="1:21" ht="13.5" customHeight="1">
      <c r="A103" s="13"/>
      <c r="B103" s="14">
        <v>209</v>
      </c>
      <c r="C103" s="15" t="s">
        <v>582</v>
      </c>
      <c r="D103" s="16" t="s">
        <v>17</v>
      </c>
      <c r="E103" s="17">
        <v>37529</v>
      </c>
      <c r="F103" s="16"/>
      <c r="G103" s="17"/>
      <c r="H103" s="16"/>
      <c r="I103" s="17"/>
      <c r="J103" s="18"/>
      <c r="K103" s="17"/>
      <c r="L103" s="19"/>
      <c r="M103" s="19" t="str">
        <f t="shared" si="1"/>
        <v>德島 喜義</v>
      </c>
      <c r="N103" s="20" t="s">
        <v>583</v>
      </c>
      <c r="O103" s="21">
        <v>8400008</v>
      </c>
      <c r="P103" s="15" t="s">
        <v>584</v>
      </c>
      <c r="Q103" s="22" t="s">
        <v>585</v>
      </c>
      <c r="R103" s="23" t="s">
        <v>61</v>
      </c>
      <c r="S103" s="12" t="s">
        <v>586</v>
      </c>
      <c r="T103" s="12" t="s">
        <v>587</v>
      </c>
    </row>
    <row r="104" spans="1:21" ht="13.5" customHeight="1">
      <c r="A104" s="13"/>
      <c r="B104" s="14">
        <v>296</v>
      </c>
      <c r="C104" s="15" t="s">
        <v>588</v>
      </c>
      <c r="D104" s="16" t="s">
        <v>17</v>
      </c>
      <c r="E104" s="17">
        <v>37538</v>
      </c>
      <c r="F104" s="16"/>
      <c r="G104" s="17"/>
      <c r="H104" s="16"/>
      <c r="I104" s="17"/>
      <c r="J104" s="18"/>
      <c r="K104" s="17"/>
      <c r="L104" s="19" t="s">
        <v>589</v>
      </c>
      <c r="M104" s="19" t="str">
        <f t="shared" si="1"/>
        <v>前間 恵子</v>
      </c>
      <c r="N104" s="20" t="s">
        <v>590</v>
      </c>
      <c r="O104" s="21">
        <v>8410026</v>
      </c>
      <c r="P104" s="15" t="s">
        <v>591</v>
      </c>
      <c r="Q104" s="22" t="s">
        <v>592</v>
      </c>
      <c r="R104" s="23" t="s">
        <v>593</v>
      </c>
      <c r="S104" s="12" t="s">
        <v>586</v>
      </c>
      <c r="T104" s="12" t="s">
        <v>594</v>
      </c>
    </row>
    <row r="105" spans="1:21" ht="13.5" customHeight="1">
      <c r="A105" s="13"/>
      <c r="B105" s="14">
        <v>354</v>
      </c>
      <c r="C105" s="15" t="s">
        <v>595</v>
      </c>
      <c r="D105" s="16" t="s">
        <v>17</v>
      </c>
      <c r="E105" s="17">
        <v>37557</v>
      </c>
      <c r="F105" s="16"/>
      <c r="G105" s="17"/>
      <c r="H105" s="16"/>
      <c r="I105" s="17"/>
      <c r="J105" s="18"/>
      <c r="K105" s="17"/>
      <c r="L105" s="19" t="s">
        <v>596</v>
      </c>
      <c r="M105" s="19" t="str">
        <f t="shared" si="1"/>
        <v>富永 恒弘</v>
      </c>
      <c r="N105" s="20" t="s">
        <v>597</v>
      </c>
      <c r="O105" s="21">
        <v>8460002</v>
      </c>
      <c r="P105" s="15" t="s">
        <v>598</v>
      </c>
      <c r="Q105" s="22" t="s">
        <v>599</v>
      </c>
      <c r="R105" s="23" t="s">
        <v>61</v>
      </c>
      <c r="S105" s="12" t="s">
        <v>586</v>
      </c>
      <c r="T105" s="12" t="s">
        <v>600</v>
      </c>
    </row>
    <row r="106" spans="1:21" ht="13.5" customHeight="1">
      <c r="A106" s="13"/>
      <c r="B106" s="14">
        <v>65</v>
      </c>
      <c r="C106" s="15" t="s">
        <v>601</v>
      </c>
      <c r="D106" s="16"/>
      <c r="E106" s="17"/>
      <c r="F106" s="16" t="s">
        <v>18</v>
      </c>
      <c r="G106" s="17">
        <v>37496</v>
      </c>
      <c r="H106" s="16"/>
      <c r="I106" s="17"/>
      <c r="J106" s="18"/>
      <c r="K106" s="17"/>
      <c r="L106" s="19" t="s">
        <v>602</v>
      </c>
      <c r="M106" s="19" t="str">
        <f t="shared" si="1"/>
        <v>前田 博憲</v>
      </c>
      <c r="N106" s="20" t="s">
        <v>603</v>
      </c>
      <c r="O106" s="21">
        <v>8400864</v>
      </c>
      <c r="P106" s="15" t="s">
        <v>604</v>
      </c>
      <c r="Q106" s="22" t="s">
        <v>605</v>
      </c>
      <c r="R106" s="23" t="s">
        <v>163</v>
      </c>
      <c r="S106" s="12" t="s">
        <v>586</v>
      </c>
      <c r="T106" s="12" t="s">
        <v>606</v>
      </c>
    </row>
    <row r="107" spans="1:21" ht="13.5" customHeight="1">
      <c r="A107" s="13"/>
      <c r="B107" s="14">
        <v>38</v>
      </c>
      <c r="C107" s="15" t="s">
        <v>607</v>
      </c>
      <c r="D107" s="16" t="s">
        <v>17</v>
      </c>
      <c r="E107" s="17">
        <v>37432</v>
      </c>
      <c r="F107" s="16" t="s">
        <v>18</v>
      </c>
      <c r="G107" s="17">
        <v>37475</v>
      </c>
      <c r="H107" s="16"/>
      <c r="I107" s="17"/>
      <c r="J107" s="18"/>
      <c r="K107" s="17"/>
      <c r="L107" s="19" t="s">
        <v>482</v>
      </c>
      <c r="M107" s="19" t="str">
        <f t="shared" si="1"/>
        <v>金子 晴信</v>
      </c>
      <c r="N107" s="20" t="s">
        <v>608</v>
      </c>
      <c r="O107" s="21">
        <v>8490936</v>
      </c>
      <c r="P107" s="15" t="s">
        <v>609</v>
      </c>
      <c r="Q107" s="22" t="s">
        <v>610</v>
      </c>
      <c r="R107" s="23" t="s">
        <v>198</v>
      </c>
      <c r="S107" s="12" t="s">
        <v>586</v>
      </c>
      <c r="T107" s="12" t="s">
        <v>606</v>
      </c>
    </row>
    <row r="108" spans="1:21" ht="13.5" customHeight="1">
      <c r="A108" s="13"/>
      <c r="B108" s="14">
        <v>318</v>
      </c>
      <c r="C108" s="15" t="s">
        <v>611</v>
      </c>
      <c r="D108" s="16" t="s">
        <v>17</v>
      </c>
      <c r="E108" s="17">
        <v>37540</v>
      </c>
      <c r="F108" s="16"/>
      <c r="G108" s="17"/>
      <c r="H108" s="16"/>
      <c r="I108" s="17"/>
      <c r="J108" s="18"/>
      <c r="K108" s="17"/>
      <c r="L108" s="19" t="s">
        <v>482</v>
      </c>
      <c r="M108" s="19" t="str">
        <f t="shared" si="1"/>
        <v>金子 晴信</v>
      </c>
      <c r="N108" s="20" t="s">
        <v>612</v>
      </c>
      <c r="O108" s="21">
        <v>8400862</v>
      </c>
      <c r="P108" s="15" t="s">
        <v>613</v>
      </c>
      <c r="Q108" s="22" t="s">
        <v>614</v>
      </c>
      <c r="R108" s="23" t="s">
        <v>87</v>
      </c>
      <c r="S108" s="12" t="s">
        <v>586</v>
      </c>
      <c r="T108" s="12" t="s">
        <v>606</v>
      </c>
    </row>
    <row r="109" spans="1:21" ht="13.5" customHeight="1">
      <c r="A109" s="13"/>
      <c r="B109" s="14">
        <v>322</v>
      </c>
      <c r="C109" s="15" t="s">
        <v>615</v>
      </c>
      <c r="D109" s="16" t="s">
        <v>17</v>
      </c>
      <c r="E109" s="17">
        <v>37547</v>
      </c>
      <c r="F109" s="16"/>
      <c r="G109" s="17"/>
      <c r="H109" s="16"/>
      <c r="I109" s="17"/>
      <c r="J109" s="18"/>
      <c r="K109" s="17"/>
      <c r="L109" s="19" t="s">
        <v>616</v>
      </c>
      <c r="M109" s="19" t="str">
        <f t="shared" si="1"/>
        <v>鳥井 末義</v>
      </c>
      <c r="N109" s="20" t="s">
        <v>617</v>
      </c>
      <c r="O109" s="21">
        <v>8460002</v>
      </c>
      <c r="P109" s="15" t="s">
        <v>618</v>
      </c>
      <c r="Q109" s="22" t="s">
        <v>619</v>
      </c>
      <c r="R109" s="23" t="s">
        <v>61</v>
      </c>
      <c r="S109" s="12" t="s">
        <v>586</v>
      </c>
      <c r="T109" s="12" t="s">
        <v>620</v>
      </c>
    </row>
    <row r="110" spans="1:21" ht="13.5" customHeight="1">
      <c r="A110" s="13"/>
      <c r="B110" s="14">
        <v>302</v>
      </c>
      <c r="C110" s="15" t="s">
        <v>621</v>
      </c>
      <c r="D110" s="16"/>
      <c r="E110" s="17"/>
      <c r="F110" s="16" t="s">
        <v>18</v>
      </c>
      <c r="G110" s="17">
        <v>37557</v>
      </c>
      <c r="H110" s="16"/>
      <c r="I110" s="17"/>
      <c r="J110" s="18"/>
      <c r="K110" s="17"/>
      <c r="L110" s="19"/>
      <c r="M110" s="19" t="str">
        <f t="shared" si="1"/>
        <v>鳥谷 晃一</v>
      </c>
      <c r="N110" s="20" t="s">
        <v>622</v>
      </c>
      <c r="O110" s="21">
        <v>8492102</v>
      </c>
      <c r="P110" s="15" t="s">
        <v>623</v>
      </c>
      <c r="Q110" s="22" t="s">
        <v>624</v>
      </c>
      <c r="R110" s="23" t="s">
        <v>67</v>
      </c>
      <c r="S110" s="12" t="s">
        <v>586</v>
      </c>
      <c r="T110" s="12" t="s">
        <v>625</v>
      </c>
    </row>
    <row r="111" spans="1:21" ht="13.5" customHeight="1">
      <c r="A111" s="13"/>
      <c r="B111" s="14">
        <v>351</v>
      </c>
      <c r="C111" s="15" t="s">
        <v>626</v>
      </c>
      <c r="D111" s="16" t="s">
        <v>17</v>
      </c>
      <c r="E111" s="17">
        <v>37552</v>
      </c>
      <c r="F111" s="16" t="s">
        <v>17</v>
      </c>
      <c r="G111" s="17">
        <v>37552</v>
      </c>
      <c r="H111" s="16"/>
      <c r="I111" s="17"/>
      <c r="J111" s="18"/>
      <c r="K111" s="17"/>
      <c r="L111" s="19"/>
      <c r="M111" s="19" t="str">
        <f t="shared" si="1"/>
        <v>中窪 正盛</v>
      </c>
      <c r="N111" s="20" t="s">
        <v>627</v>
      </c>
      <c r="O111" s="21">
        <v>8490937</v>
      </c>
      <c r="P111" s="15" t="s">
        <v>628</v>
      </c>
      <c r="Q111" s="22" t="s">
        <v>629</v>
      </c>
      <c r="R111" s="23" t="s">
        <v>87</v>
      </c>
      <c r="S111" s="12" t="s">
        <v>630</v>
      </c>
      <c r="T111" s="12" t="s">
        <v>631</v>
      </c>
    </row>
    <row r="112" spans="1:21" ht="13.5" customHeight="1">
      <c r="A112" s="13"/>
      <c r="B112" s="14">
        <v>229</v>
      </c>
      <c r="C112" s="15" t="s">
        <v>632</v>
      </c>
      <c r="D112" s="16" t="s">
        <v>17</v>
      </c>
      <c r="E112" s="17">
        <v>37537</v>
      </c>
      <c r="F112" s="16"/>
      <c r="G112" s="17"/>
      <c r="H112" s="16"/>
      <c r="I112" s="17"/>
      <c r="J112" s="18"/>
      <c r="K112" s="17"/>
      <c r="L112" s="19"/>
      <c r="M112" s="19" t="str">
        <f t="shared" si="1"/>
        <v>中島 保</v>
      </c>
      <c r="N112" s="20" t="s">
        <v>633</v>
      </c>
      <c r="O112" s="21">
        <v>8490918</v>
      </c>
      <c r="P112" s="15" t="s">
        <v>634</v>
      </c>
      <c r="Q112" s="22" t="s">
        <v>635</v>
      </c>
      <c r="R112" s="23" t="s">
        <v>636</v>
      </c>
      <c r="S112" s="12" t="s">
        <v>630</v>
      </c>
      <c r="T112" s="12" t="s">
        <v>637</v>
      </c>
    </row>
    <row r="113" spans="1:20" ht="13.5" customHeight="1">
      <c r="A113" s="13"/>
      <c r="B113" s="14">
        <v>241</v>
      </c>
      <c r="C113" s="15" t="s">
        <v>638</v>
      </c>
      <c r="D113" s="16" t="s">
        <v>17</v>
      </c>
      <c r="E113" s="17">
        <v>37537</v>
      </c>
      <c r="F113" s="16"/>
      <c r="G113" s="17"/>
      <c r="H113" s="16"/>
      <c r="I113" s="17"/>
      <c r="J113" s="18"/>
      <c r="K113" s="17"/>
      <c r="L113" s="19"/>
      <c r="M113" s="19" t="str">
        <f t="shared" si="1"/>
        <v>中島 善彦</v>
      </c>
      <c r="N113" s="20" t="s">
        <v>639</v>
      </c>
      <c r="O113" s="32">
        <v>8330001</v>
      </c>
      <c r="P113" s="15" t="s">
        <v>640</v>
      </c>
      <c r="Q113" s="22" t="s">
        <v>641</v>
      </c>
      <c r="R113" s="23" t="s">
        <v>87</v>
      </c>
      <c r="S113" s="12" t="s">
        <v>630</v>
      </c>
      <c r="T113" s="12" t="s">
        <v>319</v>
      </c>
    </row>
    <row r="114" spans="1:20" ht="13.5" customHeight="1">
      <c r="A114" s="13"/>
      <c r="B114" s="14">
        <v>371</v>
      </c>
      <c r="C114" s="15" t="s">
        <v>642</v>
      </c>
      <c r="D114" s="16" t="s">
        <v>17</v>
      </c>
      <c r="E114" s="17">
        <v>37568</v>
      </c>
      <c r="F114" s="16"/>
      <c r="G114" s="17"/>
      <c r="H114" s="16"/>
      <c r="I114" s="17"/>
      <c r="J114" s="18"/>
      <c r="K114" s="17"/>
      <c r="L114" s="19" t="s">
        <v>643</v>
      </c>
      <c r="M114" s="19" t="str">
        <f t="shared" si="1"/>
        <v>中島 邦一</v>
      </c>
      <c r="N114" s="20" t="s">
        <v>644</v>
      </c>
      <c r="O114" s="21">
        <v>8400804</v>
      </c>
      <c r="P114" s="15" t="s">
        <v>645</v>
      </c>
      <c r="Q114" s="22" t="s">
        <v>646</v>
      </c>
      <c r="R114" s="23" t="s">
        <v>163</v>
      </c>
      <c r="S114" s="12" t="s">
        <v>630</v>
      </c>
      <c r="T114" s="12" t="s">
        <v>647</v>
      </c>
    </row>
    <row r="115" spans="1:20" ht="13.5" customHeight="1">
      <c r="A115" s="13"/>
      <c r="B115" s="14">
        <v>40</v>
      </c>
      <c r="C115" s="15" t="s">
        <v>648</v>
      </c>
      <c r="D115" s="16" t="s">
        <v>17</v>
      </c>
      <c r="E115" s="17">
        <v>37432</v>
      </c>
      <c r="F115" s="16" t="s">
        <v>18</v>
      </c>
      <c r="G115" s="17">
        <v>37475</v>
      </c>
      <c r="H115" s="16"/>
      <c r="I115" s="17"/>
      <c r="J115" s="18"/>
      <c r="K115" s="17"/>
      <c r="L115" s="19"/>
      <c r="M115" s="19" t="str">
        <f t="shared" si="1"/>
        <v>中野 寿彦</v>
      </c>
      <c r="N115" s="20" t="s">
        <v>649</v>
      </c>
      <c r="O115" s="21">
        <v>8491415</v>
      </c>
      <c r="P115" s="15" t="s">
        <v>650</v>
      </c>
      <c r="Q115" s="22" t="s">
        <v>651</v>
      </c>
      <c r="R115" s="23" t="s">
        <v>163</v>
      </c>
      <c r="S115" s="12" t="s">
        <v>630</v>
      </c>
      <c r="T115" s="12" t="s">
        <v>652</v>
      </c>
    </row>
    <row r="116" spans="1:20" ht="13.5" customHeight="1">
      <c r="A116" s="13"/>
      <c r="B116" s="14">
        <v>58</v>
      </c>
      <c r="C116" s="15" t="s">
        <v>653</v>
      </c>
      <c r="D116" s="16" t="s">
        <v>17</v>
      </c>
      <c r="E116" s="17">
        <v>37456</v>
      </c>
      <c r="F116" s="16"/>
      <c r="G116" s="17"/>
      <c r="H116" s="16"/>
      <c r="I116" s="17"/>
      <c r="J116" s="18"/>
      <c r="K116" s="17"/>
      <c r="L116" s="19" t="s">
        <v>498</v>
      </c>
      <c r="M116" s="19" t="str">
        <f t="shared" si="1"/>
        <v xml:space="preserve">         </v>
      </c>
      <c r="N116" s="20" t="s">
        <v>654</v>
      </c>
      <c r="O116" s="21">
        <v>8400201</v>
      </c>
      <c r="P116" s="15" t="s">
        <v>655</v>
      </c>
      <c r="Q116" s="22" t="s">
        <v>656</v>
      </c>
      <c r="R116" s="23" t="s">
        <v>87</v>
      </c>
      <c r="S116" s="12" t="s">
        <v>630</v>
      </c>
      <c r="T116" s="12" t="s">
        <v>657</v>
      </c>
    </row>
    <row r="117" spans="1:20" ht="13.5" customHeight="1">
      <c r="A117" s="13"/>
      <c r="B117" s="14">
        <v>261</v>
      </c>
      <c r="C117" s="15" t="s">
        <v>658</v>
      </c>
      <c r="D117" s="16" t="s">
        <v>17</v>
      </c>
      <c r="E117" s="17">
        <v>37537</v>
      </c>
      <c r="F117" s="16"/>
      <c r="G117" s="17"/>
      <c r="H117" s="16"/>
      <c r="I117" s="17"/>
      <c r="J117" s="18"/>
      <c r="K117" s="17"/>
      <c r="L117" s="19"/>
      <c r="M117" s="19" t="str">
        <f t="shared" si="1"/>
        <v>中村 増美</v>
      </c>
      <c r="N117" s="20" t="s">
        <v>659</v>
      </c>
      <c r="O117" s="21">
        <v>8410203</v>
      </c>
      <c r="P117" s="15" t="s">
        <v>660</v>
      </c>
      <c r="Q117" s="22" t="s">
        <v>661</v>
      </c>
      <c r="R117" s="23" t="s">
        <v>458</v>
      </c>
      <c r="S117" s="12" t="s">
        <v>630</v>
      </c>
      <c r="T117" s="12" t="s">
        <v>62</v>
      </c>
    </row>
    <row r="118" spans="1:20" ht="13.5" customHeight="1">
      <c r="A118" s="13"/>
      <c r="B118" s="14">
        <v>81</v>
      </c>
      <c r="C118" s="15" t="s">
        <v>662</v>
      </c>
      <c r="D118" s="16"/>
      <c r="E118" s="17"/>
      <c r="F118" s="16" t="s">
        <v>18</v>
      </c>
      <c r="G118" s="17">
        <v>37496</v>
      </c>
      <c r="H118" s="16"/>
      <c r="I118" s="17"/>
      <c r="J118" s="18"/>
      <c r="K118" s="17"/>
      <c r="L118" s="19" t="s">
        <v>663</v>
      </c>
      <c r="M118" s="19" t="str">
        <f t="shared" si="1"/>
        <v>坂本 秀正</v>
      </c>
      <c r="N118" s="20" t="s">
        <v>664</v>
      </c>
      <c r="O118" s="21">
        <v>8470323</v>
      </c>
      <c r="P118" s="15" t="s">
        <v>665</v>
      </c>
      <c r="Q118" s="22" t="s">
        <v>666</v>
      </c>
      <c r="R118" s="23" t="s">
        <v>61</v>
      </c>
      <c r="S118" s="12" t="s">
        <v>630</v>
      </c>
      <c r="T118" s="12" t="s">
        <v>667</v>
      </c>
    </row>
    <row r="119" spans="1:20" ht="13.5" customHeight="1">
      <c r="A119" s="13"/>
      <c r="B119" s="14">
        <v>418</v>
      </c>
      <c r="C119" s="15" t="s">
        <v>668</v>
      </c>
      <c r="D119" s="16" t="s">
        <v>17</v>
      </c>
      <c r="E119" s="17">
        <v>37644</v>
      </c>
      <c r="F119" s="16"/>
      <c r="G119" s="17"/>
      <c r="H119" s="16"/>
      <c r="I119" s="17"/>
      <c r="J119" s="18"/>
      <c r="K119" s="17"/>
      <c r="L119" s="19"/>
      <c r="M119" s="19" t="str">
        <f t="shared" si="1"/>
        <v>楢林 勇</v>
      </c>
      <c r="N119" s="20" t="s">
        <v>669</v>
      </c>
      <c r="O119" s="21">
        <v>8420053</v>
      </c>
      <c r="P119" s="15" t="s">
        <v>670</v>
      </c>
      <c r="Q119" s="22" t="s">
        <v>671</v>
      </c>
      <c r="R119" s="23" t="s">
        <v>479</v>
      </c>
      <c r="S119" s="12" t="s">
        <v>630</v>
      </c>
      <c r="T119" s="12" t="s">
        <v>672</v>
      </c>
    </row>
    <row r="120" spans="1:20" ht="13.5" customHeight="1">
      <c r="A120" s="13"/>
      <c r="B120" s="14">
        <v>47</v>
      </c>
      <c r="C120" s="15" t="s">
        <v>673</v>
      </c>
      <c r="D120" s="16" t="s">
        <v>17</v>
      </c>
      <c r="E120" s="17">
        <v>37441</v>
      </c>
      <c r="F120" s="16"/>
      <c r="G120" s="17"/>
      <c r="H120" s="16"/>
      <c r="I120" s="17"/>
      <c r="J120" s="18"/>
      <c r="K120" s="17"/>
      <c r="L120" s="19" t="s">
        <v>674</v>
      </c>
      <c r="M120" s="19" t="str">
        <f t="shared" si="1"/>
        <v>池田 覚</v>
      </c>
      <c r="N120" s="20" t="s">
        <v>675</v>
      </c>
      <c r="O120" s="21">
        <v>8494104</v>
      </c>
      <c r="P120" s="15" t="s">
        <v>676</v>
      </c>
      <c r="Q120" s="22" t="s">
        <v>677</v>
      </c>
      <c r="R120" s="23" t="s">
        <v>377</v>
      </c>
      <c r="S120" s="12" t="s">
        <v>678</v>
      </c>
      <c r="T120" s="12" t="s">
        <v>679</v>
      </c>
    </row>
    <row r="121" spans="1:20" ht="13.5" customHeight="1">
      <c r="A121" s="13"/>
      <c r="B121" s="14">
        <v>50</v>
      </c>
      <c r="C121" s="15" t="s">
        <v>680</v>
      </c>
      <c r="D121" s="16"/>
      <c r="E121" s="17"/>
      <c r="F121" s="16" t="s">
        <v>18</v>
      </c>
      <c r="G121" s="17">
        <v>37475</v>
      </c>
      <c r="H121" s="16"/>
      <c r="I121" s="17"/>
      <c r="J121" s="18"/>
      <c r="K121" s="17"/>
      <c r="L121" s="19" t="s">
        <v>482</v>
      </c>
      <c r="M121" s="19" t="str">
        <f t="shared" si="1"/>
        <v>金子 晴信</v>
      </c>
      <c r="N121" s="20" t="s">
        <v>681</v>
      </c>
      <c r="O121" s="21">
        <v>8400862</v>
      </c>
      <c r="P121" s="15" t="s">
        <v>682</v>
      </c>
      <c r="Q121" s="22" t="s">
        <v>683</v>
      </c>
      <c r="R121" s="23" t="s">
        <v>311</v>
      </c>
      <c r="S121" s="12" t="s">
        <v>678</v>
      </c>
      <c r="T121" s="12" t="s">
        <v>684</v>
      </c>
    </row>
    <row r="122" spans="1:20" ht="13.5" customHeight="1">
      <c r="A122" s="13"/>
      <c r="B122" s="14">
        <v>226</v>
      </c>
      <c r="C122" s="15" t="s">
        <v>685</v>
      </c>
      <c r="D122" s="16" t="s">
        <v>17</v>
      </c>
      <c r="E122" s="17">
        <v>37537</v>
      </c>
      <c r="F122" s="16"/>
      <c r="G122" s="17"/>
      <c r="H122" s="16"/>
      <c r="I122" s="17"/>
      <c r="J122" s="18"/>
      <c r="K122" s="17"/>
      <c r="L122" s="19"/>
      <c r="M122" s="19" t="str">
        <f t="shared" si="1"/>
        <v>西村 和範</v>
      </c>
      <c r="N122" s="20" t="s">
        <v>686</v>
      </c>
      <c r="O122" s="21">
        <v>8410084</v>
      </c>
      <c r="P122" s="15" t="s">
        <v>687</v>
      </c>
      <c r="Q122" s="22" t="s">
        <v>688</v>
      </c>
      <c r="R122" s="23" t="s">
        <v>61</v>
      </c>
      <c r="S122" s="12" t="s">
        <v>678</v>
      </c>
      <c r="T122" s="12" t="s">
        <v>233</v>
      </c>
    </row>
    <row r="123" spans="1:20" ht="13.5" customHeight="1">
      <c r="A123" s="13"/>
      <c r="B123" s="14">
        <v>242</v>
      </c>
      <c r="C123" s="15" t="s">
        <v>689</v>
      </c>
      <c r="D123" s="16" t="s">
        <v>17</v>
      </c>
      <c r="E123" s="17">
        <v>37537</v>
      </c>
      <c r="F123" s="16"/>
      <c r="G123" s="17"/>
      <c r="H123" s="16"/>
      <c r="I123" s="17"/>
      <c r="J123" s="18"/>
      <c r="K123" s="17"/>
      <c r="L123" s="19"/>
      <c r="M123" s="19" t="str">
        <f t="shared" si="1"/>
        <v>西村 弘幸</v>
      </c>
      <c r="N123" s="20" t="s">
        <v>690</v>
      </c>
      <c r="O123" s="21">
        <v>8490936</v>
      </c>
      <c r="P123" s="15" t="s">
        <v>691</v>
      </c>
      <c r="Q123" s="22" t="s">
        <v>692</v>
      </c>
      <c r="R123" s="23" t="s">
        <v>377</v>
      </c>
      <c r="S123" s="12" t="s">
        <v>678</v>
      </c>
      <c r="T123" s="12" t="s">
        <v>693</v>
      </c>
    </row>
    <row r="124" spans="1:20" ht="13.5" customHeight="1">
      <c r="A124" s="13"/>
      <c r="B124" s="14">
        <v>142</v>
      </c>
      <c r="C124" s="15" t="s">
        <v>694</v>
      </c>
      <c r="D124" s="16"/>
      <c r="E124" s="17"/>
      <c r="F124" s="16" t="s">
        <v>18</v>
      </c>
      <c r="G124" s="17">
        <v>37524</v>
      </c>
      <c r="H124" s="16"/>
      <c r="I124" s="17"/>
      <c r="J124" s="18"/>
      <c r="K124" s="17"/>
      <c r="L124" s="19" t="s">
        <v>695</v>
      </c>
      <c r="M124" s="19" t="str">
        <f t="shared" si="1"/>
        <v>武富 義久</v>
      </c>
      <c r="N124" s="20" t="s">
        <v>696</v>
      </c>
      <c r="O124" s="21">
        <v>8400008</v>
      </c>
      <c r="P124" s="15" t="s">
        <v>697</v>
      </c>
      <c r="Q124" s="22" t="s">
        <v>698</v>
      </c>
      <c r="R124" s="23" t="s">
        <v>61</v>
      </c>
      <c r="S124" s="12" t="s">
        <v>678</v>
      </c>
      <c r="T124" s="12" t="s">
        <v>562</v>
      </c>
    </row>
    <row r="125" spans="1:20" ht="13.5" customHeight="1">
      <c r="A125" s="13"/>
      <c r="B125" s="14">
        <v>199</v>
      </c>
      <c r="C125" s="15" t="s">
        <v>699</v>
      </c>
      <c r="D125" s="16" t="s">
        <v>17</v>
      </c>
      <c r="E125" s="17">
        <v>37529</v>
      </c>
      <c r="F125" s="16" t="s">
        <v>18</v>
      </c>
      <c r="G125" s="17">
        <v>37540</v>
      </c>
      <c r="H125" s="16"/>
      <c r="I125" s="17"/>
      <c r="J125" s="18"/>
      <c r="K125" s="17"/>
      <c r="L125" s="19" t="s">
        <v>700</v>
      </c>
      <c r="M125" s="19" t="str">
        <f t="shared" si="1"/>
        <v>西川 光夫</v>
      </c>
      <c r="N125" s="20" t="s">
        <v>701</v>
      </c>
      <c r="O125" s="21">
        <v>8490917</v>
      </c>
      <c r="P125" s="15" t="s">
        <v>702</v>
      </c>
      <c r="Q125" s="22" t="s">
        <v>703</v>
      </c>
      <c r="R125" s="23" t="s">
        <v>61</v>
      </c>
      <c r="S125" s="12" t="s">
        <v>678</v>
      </c>
      <c r="T125" s="12" t="s">
        <v>704</v>
      </c>
    </row>
    <row r="126" spans="1:20" ht="13.5" customHeight="1">
      <c r="A126" s="13"/>
      <c r="B126" s="14">
        <v>173</v>
      </c>
      <c r="C126" s="15" t="s">
        <v>705</v>
      </c>
      <c r="D126" s="16" t="s">
        <v>17</v>
      </c>
      <c r="E126" s="17">
        <v>37523</v>
      </c>
      <c r="F126" s="16"/>
      <c r="G126" s="17"/>
      <c r="H126" s="16"/>
      <c r="I126" s="17"/>
      <c r="J126" s="18"/>
      <c r="K126" s="17"/>
      <c r="L126" s="19" t="s">
        <v>706</v>
      </c>
      <c r="M126" s="19" t="str">
        <f t="shared" si="1"/>
        <v>春山 哲則</v>
      </c>
      <c r="N126" s="20" t="s">
        <v>707</v>
      </c>
      <c r="O126" s="21">
        <v>8120067</v>
      </c>
      <c r="P126" s="15" t="s">
        <v>708</v>
      </c>
      <c r="Q126" s="22" t="s">
        <v>709</v>
      </c>
      <c r="R126" s="23" t="s">
        <v>253</v>
      </c>
      <c r="S126" s="12" t="s">
        <v>678</v>
      </c>
      <c r="T126" s="12" t="s">
        <v>710</v>
      </c>
    </row>
    <row r="127" spans="1:20" ht="13.5" customHeight="1">
      <c r="A127" s="13" t="s">
        <v>711</v>
      </c>
      <c r="B127" s="14">
        <v>49</v>
      </c>
      <c r="C127" s="15" t="s">
        <v>712</v>
      </c>
      <c r="D127" s="16"/>
      <c r="E127" s="17"/>
      <c r="F127" s="16" t="s">
        <v>18</v>
      </c>
      <c r="G127" s="17">
        <v>37475</v>
      </c>
      <c r="H127" s="16"/>
      <c r="I127" s="17"/>
      <c r="J127" s="18"/>
      <c r="K127" s="17"/>
      <c r="L127" s="19" t="s">
        <v>482</v>
      </c>
      <c r="M127" s="19" t="str">
        <f t="shared" si="1"/>
        <v>金子 晴信</v>
      </c>
      <c r="N127" s="20" t="s">
        <v>713</v>
      </c>
      <c r="O127" s="21">
        <v>8400859</v>
      </c>
      <c r="P127" s="15" t="s">
        <v>714</v>
      </c>
      <c r="Q127" s="22" t="s">
        <v>715</v>
      </c>
      <c r="R127" s="23" t="s">
        <v>56</v>
      </c>
      <c r="S127" s="12" t="s">
        <v>711</v>
      </c>
    </row>
    <row r="128" spans="1:20" ht="13.5" customHeight="1">
      <c r="A128" s="13"/>
      <c r="B128" s="14">
        <v>102</v>
      </c>
      <c r="C128" s="15" t="s">
        <v>716</v>
      </c>
      <c r="D128" s="16" t="s">
        <v>17</v>
      </c>
      <c r="E128" s="17">
        <v>37484</v>
      </c>
      <c r="F128" s="16"/>
      <c r="G128" s="17"/>
      <c r="H128" s="16"/>
      <c r="I128" s="17"/>
      <c r="J128" s="18"/>
      <c r="K128" s="17"/>
      <c r="L128" s="19"/>
      <c r="M128" s="19" t="str">
        <f t="shared" si="1"/>
        <v>野田 義明</v>
      </c>
      <c r="N128" s="20" t="s">
        <v>717</v>
      </c>
      <c r="O128" s="32">
        <v>8060001</v>
      </c>
      <c r="P128" s="15" t="s">
        <v>718</v>
      </c>
      <c r="Q128" s="22" t="s">
        <v>719</v>
      </c>
      <c r="R128" s="23" t="s">
        <v>87</v>
      </c>
      <c r="S128" s="12" t="s">
        <v>452</v>
      </c>
      <c r="T128" s="12" t="s">
        <v>319</v>
      </c>
    </row>
    <row r="129" spans="1:20" ht="13.5" customHeight="1">
      <c r="A129" s="13"/>
      <c r="B129" s="14">
        <v>166</v>
      </c>
      <c r="C129" s="15" t="s">
        <v>720</v>
      </c>
      <c r="D129" s="16" t="s">
        <v>17</v>
      </c>
      <c r="E129" s="17">
        <v>37523</v>
      </c>
      <c r="F129" s="16"/>
      <c r="G129" s="17"/>
      <c r="H129" s="16"/>
      <c r="I129" s="17"/>
      <c r="J129" s="18"/>
      <c r="K129" s="17"/>
      <c r="L129" s="19"/>
      <c r="M129" s="19" t="str">
        <f t="shared" si="1"/>
        <v>野中 義孝</v>
      </c>
      <c r="N129" s="20" t="s">
        <v>721</v>
      </c>
      <c r="O129" s="21">
        <v>8402102</v>
      </c>
      <c r="P129" s="15" t="s">
        <v>722</v>
      </c>
      <c r="Q129" s="22" t="s">
        <v>723</v>
      </c>
      <c r="R129" s="23" t="s">
        <v>377</v>
      </c>
      <c r="S129" s="12" t="s">
        <v>452</v>
      </c>
      <c r="T129" s="12" t="s">
        <v>319</v>
      </c>
    </row>
    <row r="130" spans="1:20" ht="13.5" customHeight="1">
      <c r="A130" s="13"/>
      <c r="B130" s="14">
        <v>408</v>
      </c>
      <c r="C130" s="15" t="s">
        <v>724</v>
      </c>
      <c r="D130" s="16" t="s">
        <v>17</v>
      </c>
      <c r="E130" s="17">
        <v>37595</v>
      </c>
      <c r="F130" s="16"/>
      <c r="G130" s="17"/>
      <c r="H130" s="16"/>
      <c r="I130" s="17"/>
      <c r="J130" s="18"/>
      <c r="K130" s="17"/>
      <c r="L130" s="19" t="s">
        <v>725</v>
      </c>
      <c r="M130" s="19" t="str">
        <f t="shared" ref="M130:M193" si="2">IF(L130="",C130,L130)</f>
        <v>髙木 雅弘</v>
      </c>
      <c r="N130" s="20" t="s">
        <v>726</v>
      </c>
      <c r="O130" s="21">
        <v>8410046</v>
      </c>
      <c r="P130" s="15" t="s">
        <v>727</v>
      </c>
      <c r="Q130" s="22" t="s">
        <v>728</v>
      </c>
      <c r="R130" s="23" t="s">
        <v>377</v>
      </c>
      <c r="S130" s="12" t="s">
        <v>283</v>
      </c>
      <c r="T130" s="12" t="s">
        <v>729</v>
      </c>
    </row>
    <row r="131" spans="1:20" ht="13.5" customHeight="1">
      <c r="A131" s="13"/>
      <c r="B131" s="14">
        <v>141</v>
      </c>
      <c r="C131" s="15" t="s">
        <v>730</v>
      </c>
      <c r="D131" s="16" t="s">
        <v>17</v>
      </c>
      <c r="E131" s="17">
        <v>37512</v>
      </c>
      <c r="F131" s="16" t="s">
        <v>18</v>
      </c>
      <c r="G131" s="17">
        <v>37524</v>
      </c>
      <c r="H131" s="16"/>
      <c r="I131" s="17"/>
      <c r="J131" s="18"/>
      <c r="K131" s="17"/>
      <c r="L131" s="19" t="s">
        <v>731</v>
      </c>
      <c r="M131" s="19" t="str">
        <f t="shared" si="2"/>
        <v>田中 茂樹</v>
      </c>
      <c r="N131" s="20" t="s">
        <v>732</v>
      </c>
      <c r="O131" s="21">
        <v>8480105</v>
      </c>
      <c r="P131" s="15" t="s">
        <v>733</v>
      </c>
      <c r="Q131" s="22" t="s">
        <v>734</v>
      </c>
      <c r="R131" s="23" t="s">
        <v>61</v>
      </c>
      <c r="S131" s="12" t="s">
        <v>283</v>
      </c>
      <c r="T131" s="12" t="s">
        <v>735</v>
      </c>
    </row>
    <row r="132" spans="1:20" ht="13.5" customHeight="1">
      <c r="A132" s="13"/>
      <c r="B132" s="14">
        <v>326</v>
      </c>
      <c r="C132" s="15" t="s">
        <v>736</v>
      </c>
      <c r="D132" s="16" t="s">
        <v>17</v>
      </c>
      <c r="E132" s="17">
        <v>37547</v>
      </c>
      <c r="F132" s="16"/>
      <c r="G132" s="17"/>
      <c r="H132" s="16"/>
      <c r="I132" s="17"/>
      <c r="J132" s="18"/>
      <c r="K132" s="17"/>
      <c r="L132" s="19"/>
      <c r="M132" s="19" t="str">
        <f t="shared" si="2"/>
        <v>馬場 憲治</v>
      </c>
      <c r="N132" s="20" t="s">
        <v>737</v>
      </c>
      <c r="O132" s="21">
        <v>8420015</v>
      </c>
      <c r="P132" s="15" t="s">
        <v>738</v>
      </c>
      <c r="Q132" s="22" t="s">
        <v>739</v>
      </c>
      <c r="R132" s="23" t="s">
        <v>87</v>
      </c>
      <c r="S132" s="12" t="s">
        <v>283</v>
      </c>
      <c r="T132" s="12" t="s">
        <v>740</v>
      </c>
    </row>
    <row r="133" spans="1:20" ht="13.5" customHeight="1">
      <c r="A133" s="13"/>
      <c r="B133" s="14">
        <v>240</v>
      </c>
      <c r="C133" s="15" t="s">
        <v>741</v>
      </c>
      <c r="D133" s="16" t="s">
        <v>17</v>
      </c>
      <c r="E133" s="17">
        <v>37537</v>
      </c>
      <c r="F133" s="16"/>
      <c r="G133" s="17"/>
      <c r="H133" s="16"/>
      <c r="I133" s="17"/>
      <c r="J133" s="18"/>
      <c r="K133" s="17"/>
      <c r="L133" s="19"/>
      <c r="M133" s="19" t="str">
        <f t="shared" si="2"/>
        <v>原 軍治</v>
      </c>
      <c r="N133" s="20" t="s">
        <v>742</v>
      </c>
      <c r="O133" s="21">
        <v>8410053</v>
      </c>
      <c r="P133" s="15" t="s">
        <v>743</v>
      </c>
      <c r="Q133" s="22" t="s">
        <v>744</v>
      </c>
      <c r="R133" s="23" t="s">
        <v>56</v>
      </c>
      <c r="S133" s="12" t="s">
        <v>283</v>
      </c>
      <c r="T133" s="12" t="s">
        <v>141</v>
      </c>
    </row>
    <row r="134" spans="1:20" ht="13.5" customHeight="1">
      <c r="A134" s="13"/>
      <c r="B134" s="14">
        <v>164</v>
      </c>
      <c r="C134" s="15" t="s">
        <v>745</v>
      </c>
      <c r="D134" s="16" t="s">
        <v>17</v>
      </c>
      <c r="E134" s="17">
        <v>37523</v>
      </c>
      <c r="F134" s="16"/>
      <c r="G134" s="17"/>
      <c r="H134" s="16"/>
      <c r="I134" s="17"/>
      <c r="J134" s="18"/>
      <c r="K134" s="17"/>
      <c r="L134" s="19"/>
      <c r="M134" s="19" t="str">
        <f t="shared" si="2"/>
        <v>原 繁利</v>
      </c>
      <c r="N134" s="20" t="s">
        <v>746</v>
      </c>
      <c r="O134" s="21">
        <v>8410201</v>
      </c>
      <c r="P134" s="15" t="s">
        <v>747</v>
      </c>
      <c r="Q134" s="22" t="s">
        <v>748</v>
      </c>
      <c r="R134" s="23" t="s">
        <v>87</v>
      </c>
      <c r="S134" s="12" t="s">
        <v>283</v>
      </c>
      <c r="T134" s="12" t="s">
        <v>73</v>
      </c>
    </row>
    <row r="135" spans="1:20" ht="13.5" customHeight="1">
      <c r="A135" s="13"/>
      <c r="B135" s="14">
        <v>310</v>
      </c>
      <c r="C135" s="15" t="s">
        <v>749</v>
      </c>
      <c r="D135" s="16" t="s">
        <v>17</v>
      </c>
      <c r="E135" s="17">
        <v>37538</v>
      </c>
      <c r="F135" s="16"/>
      <c r="G135" s="17"/>
      <c r="H135" s="16"/>
      <c r="I135" s="17"/>
      <c r="J135" s="18"/>
      <c r="K135" s="17"/>
      <c r="L135" s="19"/>
      <c r="M135" s="19" t="str">
        <f t="shared" si="2"/>
        <v>原田 司</v>
      </c>
      <c r="N135" s="20" t="s">
        <v>750</v>
      </c>
      <c r="O135" s="21">
        <v>8490201</v>
      </c>
      <c r="P135" s="15" t="s">
        <v>751</v>
      </c>
      <c r="Q135" s="22" t="s">
        <v>752</v>
      </c>
      <c r="R135" s="23" t="s">
        <v>61</v>
      </c>
      <c r="S135" s="12" t="s">
        <v>283</v>
      </c>
      <c r="T135" s="12" t="s">
        <v>753</v>
      </c>
    </row>
    <row r="136" spans="1:20" ht="13.5" customHeight="1">
      <c r="A136" s="13"/>
      <c r="B136" s="14">
        <v>84</v>
      </c>
      <c r="C136" s="15" t="s">
        <v>754</v>
      </c>
      <c r="D136" s="16"/>
      <c r="E136" s="17"/>
      <c r="F136" s="28" t="s">
        <v>18</v>
      </c>
      <c r="G136" s="26">
        <v>37496</v>
      </c>
      <c r="H136" s="16"/>
      <c r="I136" s="17"/>
      <c r="J136" s="18"/>
      <c r="K136" s="17"/>
      <c r="L136" s="30"/>
      <c r="M136" s="19" t="str">
        <f t="shared" si="2"/>
        <v>東内 義光</v>
      </c>
      <c r="N136" s="20" t="s">
        <v>755</v>
      </c>
      <c r="O136" s="32">
        <v>8494256</v>
      </c>
      <c r="P136" s="15" t="s">
        <v>756</v>
      </c>
      <c r="Q136" s="22" t="s">
        <v>757</v>
      </c>
      <c r="R136" s="23" t="s">
        <v>758</v>
      </c>
      <c r="S136" s="12" t="s">
        <v>693</v>
      </c>
      <c r="T136" s="12" t="s">
        <v>134</v>
      </c>
    </row>
    <row r="137" spans="1:20" ht="13.5" customHeight="1">
      <c r="A137" s="13"/>
      <c r="B137" s="14">
        <v>158</v>
      </c>
      <c r="C137" s="15" t="s">
        <v>759</v>
      </c>
      <c r="D137" s="16" t="s">
        <v>17</v>
      </c>
      <c r="E137" s="17">
        <v>37523</v>
      </c>
      <c r="F137" s="28"/>
      <c r="G137" s="26"/>
      <c r="H137" s="16"/>
      <c r="I137" s="17"/>
      <c r="J137" s="18"/>
      <c r="K137" s="17"/>
      <c r="L137" s="19"/>
      <c r="M137" s="19" t="str">
        <f t="shared" si="2"/>
        <v>百武 久男</v>
      </c>
      <c r="N137" s="20" t="s">
        <v>760</v>
      </c>
      <c r="O137" s="21">
        <v>8402201</v>
      </c>
      <c r="P137" s="15" t="s">
        <v>761</v>
      </c>
      <c r="Q137" s="22" t="s">
        <v>762</v>
      </c>
      <c r="R137" s="23" t="s">
        <v>87</v>
      </c>
      <c r="S137" s="12" t="s">
        <v>693</v>
      </c>
      <c r="T137" s="12" t="s">
        <v>294</v>
      </c>
    </row>
    <row r="138" spans="1:20" ht="13.5" customHeight="1">
      <c r="A138" s="13"/>
      <c r="B138" s="14">
        <v>390</v>
      </c>
      <c r="C138" s="15" t="s">
        <v>763</v>
      </c>
      <c r="D138" s="16" t="s">
        <v>17</v>
      </c>
      <c r="E138" s="17">
        <v>37578</v>
      </c>
      <c r="F138" s="28"/>
      <c r="G138" s="26"/>
      <c r="H138" s="16"/>
      <c r="I138" s="17"/>
      <c r="J138" s="18"/>
      <c r="K138" s="17"/>
      <c r="L138" s="19" t="s">
        <v>764</v>
      </c>
      <c r="M138" s="19" t="str">
        <f t="shared" si="2"/>
        <v>野口 英昭</v>
      </c>
      <c r="N138" s="20" t="s">
        <v>765</v>
      </c>
      <c r="O138" s="21">
        <v>8490911</v>
      </c>
      <c r="P138" s="15" t="s">
        <v>766</v>
      </c>
      <c r="Q138" s="22" t="s">
        <v>767</v>
      </c>
      <c r="R138" s="23" t="s">
        <v>23</v>
      </c>
      <c r="S138" s="12" t="s">
        <v>693</v>
      </c>
      <c r="T138" s="12" t="s">
        <v>319</v>
      </c>
    </row>
    <row r="139" spans="1:20" ht="13.5" customHeight="1">
      <c r="A139" s="13"/>
      <c r="B139" s="14">
        <v>312</v>
      </c>
      <c r="C139" s="15" t="s">
        <v>768</v>
      </c>
      <c r="D139" s="16" t="s">
        <v>17</v>
      </c>
      <c r="E139" s="17">
        <v>37540</v>
      </c>
      <c r="F139" s="28"/>
      <c r="G139" s="26"/>
      <c r="H139" s="16"/>
      <c r="I139" s="17"/>
      <c r="J139" s="18"/>
      <c r="K139" s="17"/>
      <c r="L139" s="19"/>
      <c r="M139" s="19" t="str">
        <f t="shared" si="2"/>
        <v>平石 寛治</v>
      </c>
      <c r="N139" s="20" t="s">
        <v>769</v>
      </c>
      <c r="O139" s="32">
        <v>8430022</v>
      </c>
      <c r="P139" s="15" t="s">
        <v>770</v>
      </c>
      <c r="Q139" s="22" t="s">
        <v>771</v>
      </c>
      <c r="R139" s="23" t="s">
        <v>181</v>
      </c>
      <c r="S139" s="12" t="s">
        <v>693</v>
      </c>
      <c r="T139" s="12" t="s">
        <v>265</v>
      </c>
    </row>
    <row r="140" spans="1:20" ht="13.5" customHeight="1">
      <c r="A140" s="13"/>
      <c r="B140" s="14">
        <v>36</v>
      </c>
      <c r="C140" s="15" t="s">
        <v>772</v>
      </c>
      <c r="D140" s="16" t="s">
        <v>17</v>
      </c>
      <c r="E140" s="17">
        <v>37432</v>
      </c>
      <c r="F140" s="16" t="s">
        <v>18</v>
      </c>
      <c r="G140" s="17">
        <v>37475</v>
      </c>
      <c r="H140" s="16"/>
      <c r="I140" s="17"/>
      <c r="J140" s="18"/>
      <c r="K140" s="17"/>
      <c r="L140" s="19" t="s">
        <v>773</v>
      </c>
      <c r="M140" s="19" t="str">
        <f t="shared" si="2"/>
        <v>廣瀧 信博</v>
      </c>
      <c r="N140" s="20" t="s">
        <v>774</v>
      </c>
      <c r="O140" s="21">
        <v>8490921</v>
      </c>
      <c r="P140" s="15" t="s">
        <v>775</v>
      </c>
      <c r="Q140" s="22" t="s">
        <v>776</v>
      </c>
      <c r="R140" s="23" t="s">
        <v>82</v>
      </c>
      <c r="S140" s="12" t="s">
        <v>693</v>
      </c>
      <c r="T140" s="12" t="s">
        <v>344</v>
      </c>
    </row>
    <row r="141" spans="1:20" ht="13.5" customHeight="1">
      <c r="A141" s="13"/>
      <c r="B141" s="14">
        <v>18</v>
      </c>
      <c r="C141" s="15" t="s">
        <v>777</v>
      </c>
      <c r="D141" s="16"/>
      <c r="E141" s="17"/>
      <c r="F141" s="16" t="s">
        <v>18</v>
      </c>
      <c r="G141" s="17">
        <v>37456</v>
      </c>
      <c r="H141" s="16"/>
      <c r="I141" s="17"/>
      <c r="J141" s="18"/>
      <c r="K141" s="17"/>
      <c r="L141" s="19" t="s">
        <v>427</v>
      </c>
      <c r="M141" s="19" t="str">
        <f t="shared" si="2"/>
        <v>円田 稔</v>
      </c>
      <c r="N141" s="20" t="s">
        <v>778</v>
      </c>
      <c r="O141" s="21">
        <v>8570023</v>
      </c>
      <c r="P141" s="15" t="s">
        <v>779</v>
      </c>
      <c r="Q141" s="22" t="s">
        <v>780</v>
      </c>
      <c r="R141" s="23" t="s">
        <v>23</v>
      </c>
      <c r="S141" s="12" t="s">
        <v>781</v>
      </c>
      <c r="T141" s="12" t="s">
        <v>36</v>
      </c>
    </row>
    <row r="142" spans="1:20" ht="13.5" customHeight="1">
      <c r="A142" s="13"/>
      <c r="B142" s="14">
        <v>80</v>
      </c>
      <c r="C142" s="15" t="s">
        <v>782</v>
      </c>
      <c r="D142" s="16" t="s">
        <v>17</v>
      </c>
      <c r="E142" s="17">
        <v>37477</v>
      </c>
      <c r="F142" s="16"/>
      <c r="G142" s="17"/>
      <c r="H142" s="16"/>
      <c r="I142" s="17"/>
      <c r="J142" s="18"/>
      <c r="K142" s="17"/>
      <c r="L142" s="19" t="s">
        <v>783</v>
      </c>
      <c r="M142" s="19" t="str">
        <f t="shared" si="2"/>
        <v>福島 健人</v>
      </c>
      <c r="N142" s="20" t="s">
        <v>784</v>
      </c>
      <c r="O142" s="21">
        <v>8490928</v>
      </c>
      <c r="P142" s="15" t="s">
        <v>785</v>
      </c>
      <c r="Q142" s="22" t="s">
        <v>786</v>
      </c>
      <c r="R142" s="23" t="s">
        <v>181</v>
      </c>
      <c r="S142" s="12" t="s">
        <v>781</v>
      </c>
      <c r="T142" s="12" t="s">
        <v>587</v>
      </c>
    </row>
    <row r="143" spans="1:20" ht="13.5" customHeight="1">
      <c r="A143" s="13"/>
      <c r="B143" s="14">
        <v>297</v>
      </c>
      <c r="C143" s="15" t="s">
        <v>787</v>
      </c>
      <c r="D143" s="16" t="s">
        <v>17</v>
      </c>
      <c r="E143" s="17">
        <v>37538</v>
      </c>
      <c r="F143" s="16"/>
      <c r="G143" s="17"/>
      <c r="H143" s="16"/>
      <c r="I143" s="17"/>
      <c r="J143" s="18"/>
      <c r="K143" s="17"/>
      <c r="L143" s="19"/>
      <c r="M143" s="19" t="str">
        <f t="shared" si="2"/>
        <v>福田 精一</v>
      </c>
      <c r="N143" s="20" t="s">
        <v>788</v>
      </c>
      <c r="O143" s="21">
        <v>8494252</v>
      </c>
      <c r="P143" s="15" t="s">
        <v>789</v>
      </c>
      <c r="Q143" s="22" t="s">
        <v>790</v>
      </c>
      <c r="R143" s="23" t="s">
        <v>593</v>
      </c>
      <c r="S143" s="12" t="s">
        <v>781</v>
      </c>
      <c r="T143" s="12" t="s">
        <v>791</v>
      </c>
    </row>
    <row r="144" spans="1:20" ht="13.5" customHeight="1">
      <c r="A144" s="13"/>
      <c r="B144" s="14">
        <v>70</v>
      </c>
      <c r="C144" s="15" t="s">
        <v>792</v>
      </c>
      <c r="D144" s="16" t="s">
        <v>17</v>
      </c>
      <c r="E144" s="17">
        <v>37462</v>
      </c>
      <c r="F144" s="16"/>
      <c r="G144" s="17"/>
      <c r="H144" s="16"/>
      <c r="I144" s="17"/>
      <c r="J144" s="18"/>
      <c r="K144" s="17"/>
      <c r="L144" s="19"/>
      <c r="M144" s="19" t="str">
        <f t="shared" si="2"/>
        <v>福地 崇</v>
      </c>
      <c r="N144" s="20" t="s">
        <v>793</v>
      </c>
      <c r="O144" s="21">
        <v>8402214</v>
      </c>
      <c r="P144" s="15" t="s">
        <v>794</v>
      </c>
      <c r="Q144" s="22" t="s">
        <v>795</v>
      </c>
      <c r="R144" s="23" t="s">
        <v>758</v>
      </c>
      <c r="S144" s="12" t="s">
        <v>781</v>
      </c>
      <c r="T144" s="12" t="s">
        <v>796</v>
      </c>
    </row>
    <row r="145" spans="1:20" ht="13.5" customHeight="1">
      <c r="A145" s="13"/>
      <c r="B145" s="14">
        <v>111</v>
      </c>
      <c r="C145" s="15" t="s">
        <v>797</v>
      </c>
      <c r="D145" s="16"/>
      <c r="E145" s="17"/>
      <c r="F145" s="16" t="s">
        <v>18</v>
      </c>
      <c r="G145" s="17">
        <v>37498</v>
      </c>
      <c r="H145" s="16"/>
      <c r="I145" s="17"/>
      <c r="J145" s="18"/>
      <c r="K145" s="17"/>
      <c r="L145" s="19" t="s">
        <v>798</v>
      </c>
      <c r="M145" s="19" t="str">
        <f t="shared" si="2"/>
        <v>山口 富士夫</v>
      </c>
      <c r="N145" s="20" t="s">
        <v>799</v>
      </c>
      <c r="O145" s="21">
        <v>8470033</v>
      </c>
      <c r="P145" s="15" t="s">
        <v>800</v>
      </c>
      <c r="Q145" s="22" t="s">
        <v>801</v>
      </c>
      <c r="R145" s="23" t="s">
        <v>802</v>
      </c>
      <c r="S145" s="12" t="s">
        <v>781</v>
      </c>
      <c r="T145" s="12" t="s">
        <v>803</v>
      </c>
    </row>
    <row r="146" spans="1:20" ht="13.5" customHeight="1">
      <c r="A146" s="13"/>
      <c r="B146" s="14">
        <v>87</v>
      </c>
      <c r="C146" s="15" t="s">
        <v>804</v>
      </c>
      <c r="D146" s="16" t="s">
        <v>17</v>
      </c>
      <c r="E146" s="17">
        <v>37477</v>
      </c>
      <c r="F146" s="16"/>
      <c r="G146" s="17"/>
      <c r="H146" s="16"/>
      <c r="I146" s="17"/>
      <c r="J146" s="18"/>
      <c r="K146" s="17"/>
      <c r="L146" s="19" t="s">
        <v>805</v>
      </c>
      <c r="M146" s="19" t="str">
        <f t="shared" si="2"/>
        <v>藤 廣志</v>
      </c>
      <c r="N146" s="20" t="s">
        <v>806</v>
      </c>
      <c r="O146" s="21">
        <v>8480034</v>
      </c>
      <c r="P146" s="15" t="s">
        <v>807</v>
      </c>
      <c r="Q146" s="22" t="s">
        <v>808</v>
      </c>
      <c r="R146" s="23" t="s">
        <v>67</v>
      </c>
      <c r="S146" s="12" t="s">
        <v>781</v>
      </c>
      <c r="T146" s="12" t="s">
        <v>809</v>
      </c>
    </row>
    <row r="147" spans="1:20" ht="13.5" customHeight="1">
      <c r="A147" s="13"/>
      <c r="B147" s="14">
        <v>165</v>
      </c>
      <c r="C147" s="15" t="s">
        <v>810</v>
      </c>
      <c r="D147" s="16" t="s">
        <v>17</v>
      </c>
      <c r="E147" s="17">
        <v>37523</v>
      </c>
      <c r="F147" s="16"/>
      <c r="G147" s="17"/>
      <c r="H147" s="16"/>
      <c r="I147" s="17"/>
      <c r="J147" s="18"/>
      <c r="K147" s="17"/>
      <c r="L147" s="19"/>
      <c r="M147" s="19" t="str">
        <f t="shared" si="2"/>
        <v>藤瀬 大紀</v>
      </c>
      <c r="N147" s="20" t="s">
        <v>811</v>
      </c>
      <c r="O147" s="21">
        <v>8400513</v>
      </c>
      <c r="P147" s="15" t="s">
        <v>812</v>
      </c>
      <c r="Q147" s="22" t="s">
        <v>813</v>
      </c>
      <c r="R147" s="23" t="s">
        <v>814</v>
      </c>
      <c r="S147" s="12" t="s">
        <v>781</v>
      </c>
      <c r="T147" s="12" t="s">
        <v>815</v>
      </c>
    </row>
    <row r="148" spans="1:20" ht="13.5" customHeight="1">
      <c r="A148" s="13" t="s">
        <v>710</v>
      </c>
      <c r="B148" s="14">
        <v>285</v>
      </c>
      <c r="C148" s="15" t="s">
        <v>816</v>
      </c>
      <c r="D148" s="16" t="s">
        <v>17</v>
      </c>
      <c r="E148" s="17">
        <v>37538</v>
      </c>
      <c r="F148" s="16"/>
      <c r="G148" s="17"/>
      <c r="H148" s="16"/>
      <c r="I148" s="17"/>
      <c r="J148" s="18"/>
      <c r="K148" s="17"/>
      <c r="L148" s="19"/>
      <c r="M148" s="19" t="str">
        <f t="shared" si="2"/>
        <v>外尾 利幸</v>
      </c>
      <c r="N148" s="20" t="s">
        <v>817</v>
      </c>
      <c r="O148" s="32">
        <v>8420121</v>
      </c>
      <c r="P148" s="15" t="s">
        <v>818</v>
      </c>
      <c r="Q148" s="22" t="s">
        <v>819</v>
      </c>
      <c r="R148" s="23" t="s">
        <v>61</v>
      </c>
      <c r="S148" s="12" t="s">
        <v>710</v>
      </c>
      <c r="T148" s="12" t="s">
        <v>820</v>
      </c>
    </row>
    <row r="149" spans="1:20" ht="13.5" customHeight="1">
      <c r="A149" s="13"/>
      <c r="B149" s="14">
        <v>300</v>
      </c>
      <c r="C149" s="15" t="s">
        <v>821</v>
      </c>
      <c r="D149" s="16" t="s">
        <v>17</v>
      </c>
      <c r="E149" s="17">
        <v>37538</v>
      </c>
      <c r="F149" s="16" t="s">
        <v>18</v>
      </c>
      <c r="G149" s="17">
        <v>37557</v>
      </c>
      <c r="H149" s="16"/>
      <c r="I149" s="17"/>
      <c r="J149" s="18"/>
      <c r="K149" s="17"/>
      <c r="L149" s="19" t="s">
        <v>822</v>
      </c>
      <c r="M149" s="19" t="str">
        <f t="shared" si="2"/>
        <v>清本 新</v>
      </c>
      <c r="N149" s="20" t="s">
        <v>823</v>
      </c>
      <c r="O149" s="21">
        <v>8400023</v>
      </c>
      <c r="P149" s="15" t="s">
        <v>824</v>
      </c>
      <c r="Q149" s="22" t="s">
        <v>825</v>
      </c>
      <c r="R149" s="23" t="s">
        <v>204</v>
      </c>
      <c r="S149" s="12" t="s">
        <v>710</v>
      </c>
      <c r="T149" s="12" t="s">
        <v>826</v>
      </c>
    </row>
    <row r="150" spans="1:20" ht="13.5" customHeight="1">
      <c r="A150" s="13"/>
      <c r="B150" s="14">
        <v>123</v>
      </c>
      <c r="C150" s="15" t="s">
        <v>827</v>
      </c>
      <c r="D150" s="16" t="s">
        <v>17</v>
      </c>
      <c r="E150" s="17">
        <v>37502</v>
      </c>
      <c r="F150" s="16" t="s">
        <v>18</v>
      </c>
      <c r="G150" s="17">
        <v>37516</v>
      </c>
      <c r="H150" s="16"/>
      <c r="I150" s="17"/>
      <c r="J150" s="18"/>
      <c r="K150" s="17"/>
      <c r="L150" s="19" t="s">
        <v>828</v>
      </c>
      <c r="M150" s="19" t="str">
        <f t="shared" si="2"/>
        <v>鈴木 博</v>
      </c>
      <c r="N150" s="20" t="s">
        <v>829</v>
      </c>
      <c r="O150" s="21">
        <v>8160057</v>
      </c>
      <c r="P150" s="15" t="s">
        <v>830</v>
      </c>
      <c r="Q150" s="22" t="s">
        <v>831</v>
      </c>
      <c r="R150" s="23" t="s">
        <v>832</v>
      </c>
      <c r="S150" s="12" t="s">
        <v>710</v>
      </c>
      <c r="T150" s="12" t="s">
        <v>833</v>
      </c>
    </row>
    <row r="151" spans="1:20" ht="13.5" customHeight="1">
      <c r="A151" s="13"/>
      <c r="B151" s="14">
        <v>192</v>
      </c>
      <c r="C151" s="15" t="s">
        <v>834</v>
      </c>
      <c r="D151" s="16" t="s">
        <v>17</v>
      </c>
      <c r="E151" s="17">
        <v>37524</v>
      </c>
      <c r="F151" s="16" t="s">
        <v>18</v>
      </c>
      <c r="G151" s="17">
        <v>37540</v>
      </c>
      <c r="H151" s="16"/>
      <c r="I151" s="17"/>
      <c r="J151" s="18"/>
      <c r="K151" s="17"/>
      <c r="L151" s="19"/>
      <c r="M151" s="19" t="str">
        <f t="shared" si="2"/>
        <v>眞﨑 茂</v>
      </c>
      <c r="N151" s="20" t="s">
        <v>835</v>
      </c>
      <c r="O151" s="21">
        <v>8490912</v>
      </c>
      <c r="P151" s="15" t="s">
        <v>836</v>
      </c>
      <c r="Q151" s="22" t="s">
        <v>837</v>
      </c>
      <c r="R151" s="23" t="s">
        <v>163</v>
      </c>
      <c r="S151" s="12" t="s">
        <v>62</v>
      </c>
      <c r="T151" s="12" t="s">
        <v>525</v>
      </c>
    </row>
    <row r="152" spans="1:20" ht="13.5" customHeight="1">
      <c r="A152" s="13"/>
      <c r="B152" s="14">
        <v>109</v>
      </c>
      <c r="C152" s="15" t="s">
        <v>838</v>
      </c>
      <c r="D152" s="16" t="s">
        <v>17</v>
      </c>
      <c r="E152" s="17">
        <v>37495</v>
      </c>
      <c r="F152" s="16"/>
      <c r="G152" s="17"/>
      <c r="H152" s="16"/>
      <c r="I152" s="17"/>
      <c r="J152" s="18"/>
      <c r="K152" s="17"/>
      <c r="L152" s="19" t="s">
        <v>839</v>
      </c>
      <c r="M152" s="19" t="str">
        <f t="shared" si="2"/>
        <v>大場 光</v>
      </c>
      <c r="N152" s="20" t="s">
        <v>840</v>
      </c>
      <c r="O152" s="21">
        <v>8495131</v>
      </c>
      <c r="P152" s="15" t="s">
        <v>841</v>
      </c>
      <c r="Q152" s="22" t="s">
        <v>842</v>
      </c>
      <c r="R152" s="23" t="s">
        <v>140</v>
      </c>
      <c r="S152" s="12" t="s">
        <v>62</v>
      </c>
      <c r="T152" s="12" t="s">
        <v>843</v>
      </c>
    </row>
    <row r="153" spans="1:20" ht="13.5" customHeight="1">
      <c r="A153" s="13"/>
      <c r="B153" s="14">
        <v>154</v>
      </c>
      <c r="C153" s="15" t="s">
        <v>844</v>
      </c>
      <c r="D153" s="16" t="s">
        <v>17</v>
      </c>
      <c r="E153" s="17">
        <v>37523</v>
      </c>
      <c r="F153" s="16"/>
      <c r="G153" s="17"/>
      <c r="H153" s="16"/>
      <c r="I153" s="17"/>
      <c r="J153" s="18"/>
      <c r="K153" s="17"/>
      <c r="L153" s="19"/>
      <c r="M153" s="19" t="str">
        <f t="shared" si="2"/>
        <v>松尾 清</v>
      </c>
      <c r="N153" s="20" t="s">
        <v>845</v>
      </c>
      <c r="O153" s="21">
        <v>8494271</v>
      </c>
      <c r="P153" s="15" t="s">
        <v>846</v>
      </c>
      <c r="Q153" s="22" t="s">
        <v>847</v>
      </c>
      <c r="R153" s="23" t="s">
        <v>56</v>
      </c>
      <c r="S153" s="12" t="s">
        <v>62</v>
      </c>
      <c r="T153" s="12" t="s">
        <v>37</v>
      </c>
    </row>
    <row r="154" spans="1:20" ht="13.5" customHeight="1">
      <c r="A154" s="13"/>
      <c r="B154" s="14">
        <v>252</v>
      </c>
      <c r="C154" s="15" t="s">
        <v>848</v>
      </c>
      <c r="D154" s="16" t="s">
        <v>17</v>
      </c>
      <c r="E154" s="17">
        <v>37537</v>
      </c>
      <c r="F154" s="16"/>
      <c r="G154" s="17"/>
      <c r="H154" s="16"/>
      <c r="I154" s="17"/>
      <c r="J154" s="18"/>
      <c r="K154" s="17"/>
      <c r="L154" s="19"/>
      <c r="M154" s="19" t="str">
        <f t="shared" si="2"/>
        <v>松隈 好</v>
      </c>
      <c r="N154" s="20" t="s">
        <v>849</v>
      </c>
      <c r="O154" s="21">
        <v>8410026</v>
      </c>
      <c r="P154" s="15" t="s">
        <v>850</v>
      </c>
      <c r="Q154" s="22" t="s">
        <v>851</v>
      </c>
      <c r="R154" s="23" t="s">
        <v>129</v>
      </c>
      <c r="S154" s="12" t="s">
        <v>62</v>
      </c>
      <c r="T154" s="12" t="s">
        <v>852</v>
      </c>
    </row>
    <row r="155" spans="1:20" ht="13.5" customHeight="1">
      <c r="A155" s="13"/>
      <c r="B155" s="14">
        <v>230</v>
      </c>
      <c r="C155" s="15" t="s">
        <v>853</v>
      </c>
      <c r="D155" s="16"/>
      <c r="E155" s="17"/>
      <c r="F155" s="16" t="s">
        <v>18</v>
      </c>
      <c r="G155" s="17">
        <v>37557</v>
      </c>
      <c r="H155" s="16"/>
      <c r="I155" s="17"/>
      <c r="J155" s="18"/>
      <c r="K155" s="17"/>
      <c r="L155" s="19" t="s">
        <v>854</v>
      </c>
      <c r="M155" s="19" t="str">
        <f t="shared" si="2"/>
        <v>松田 文二</v>
      </c>
      <c r="N155" s="20" t="s">
        <v>855</v>
      </c>
      <c r="O155" s="32">
        <v>9810933</v>
      </c>
      <c r="P155" s="15" t="s">
        <v>856</v>
      </c>
      <c r="Q155" s="22" t="s">
        <v>857</v>
      </c>
      <c r="R155" s="23" t="s">
        <v>82</v>
      </c>
      <c r="S155" s="12" t="s">
        <v>62</v>
      </c>
      <c r="T155" s="12" t="s">
        <v>858</v>
      </c>
    </row>
    <row r="156" spans="1:20" ht="13.5" customHeight="1">
      <c r="A156" s="13"/>
      <c r="B156" s="14">
        <v>172</v>
      </c>
      <c r="C156" s="15" t="s">
        <v>859</v>
      </c>
      <c r="D156" s="16" t="s">
        <v>17</v>
      </c>
      <c r="E156" s="17">
        <v>37523</v>
      </c>
      <c r="F156" s="16" t="s">
        <v>17</v>
      </c>
      <c r="G156" s="17">
        <v>37523</v>
      </c>
      <c r="H156" s="16"/>
      <c r="I156" s="17"/>
      <c r="J156" s="18"/>
      <c r="K156" s="17"/>
      <c r="L156" s="19"/>
      <c r="M156" s="19" t="str">
        <f t="shared" si="2"/>
        <v>松永 博充</v>
      </c>
      <c r="N156" s="20" t="s">
        <v>860</v>
      </c>
      <c r="O156" s="21">
        <v>8460003</v>
      </c>
      <c r="P156" s="15" t="s">
        <v>861</v>
      </c>
      <c r="Q156" s="22" t="s">
        <v>862</v>
      </c>
      <c r="R156" s="23" t="s">
        <v>253</v>
      </c>
      <c r="S156" s="12" t="s">
        <v>62</v>
      </c>
      <c r="T156" s="12" t="s">
        <v>693</v>
      </c>
    </row>
    <row r="157" spans="1:20" ht="13.5" customHeight="1">
      <c r="A157" s="13"/>
      <c r="B157" s="14">
        <v>27</v>
      </c>
      <c r="C157" s="15" t="s">
        <v>863</v>
      </c>
      <c r="D157" s="16"/>
      <c r="E157" s="17"/>
      <c r="F157" s="16" t="s">
        <v>18</v>
      </c>
      <c r="G157" s="17">
        <v>37456</v>
      </c>
      <c r="H157" s="16"/>
      <c r="I157" s="17"/>
      <c r="J157" s="18"/>
      <c r="K157" s="17"/>
      <c r="L157" s="19" t="s">
        <v>864</v>
      </c>
      <c r="M157" s="19" t="str">
        <f t="shared" si="2"/>
        <v>松本 秀俊</v>
      </c>
      <c r="N157" s="20" t="s">
        <v>865</v>
      </c>
      <c r="O157" s="21">
        <v>8470881</v>
      </c>
      <c r="P157" s="15" t="s">
        <v>866</v>
      </c>
      <c r="Q157" s="22" t="s">
        <v>867</v>
      </c>
      <c r="R157" s="23" t="s">
        <v>61</v>
      </c>
      <c r="S157" s="12" t="s">
        <v>62</v>
      </c>
      <c r="T157" s="12" t="s">
        <v>868</v>
      </c>
    </row>
    <row r="158" spans="1:20" ht="13.5" customHeight="1">
      <c r="A158" s="13"/>
      <c r="B158" s="14">
        <v>329</v>
      </c>
      <c r="C158" s="15" t="s">
        <v>869</v>
      </c>
      <c r="D158" s="16" t="s">
        <v>17</v>
      </c>
      <c r="E158" s="17">
        <v>37547</v>
      </c>
      <c r="F158" s="16"/>
      <c r="G158" s="17"/>
      <c r="H158" s="16"/>
      <c r="I158" s="17"/>
      <c r="J158" s="18"/>
      <c r="K158" s="17"/>
      <c r="L158" s="19"/>
      <c r="M158" s="19" t="str">
        <f t="shared" si="2"/>
        <v>眞子 光好</v>
      </c>
      <c r="N158" s="20" t="s">
        <v>870</v>
      </c>
      <c r="O158" s="32">
        <v>8130023</v>
      </c>
      <c r="P158" s="15" t="s">
        <v>871</v>
      </c>
      <c r="Q158" s="22" t="s">
        <v>872</v>
      </c>
      <c r="R158" s="23" t="s">
        <v>377</v>
      </c>
      <c r="S158" s="12" t="s">
        <v>62</v>
      </c>
      <c r="T158" s="12" t="s">
        <v>873</v>
      </c>
    </row>
    <row r="159" spans="1:20" ht="13.5" customHeight="1">
      <c r="A159" s="13"/>
      <c r="B159" s="14">
        <v>52</v>
      </c>
      <c r="C159" s="15" t="s">
        <v>874</v>
      </c>
      <c r="D159" s="16"/>
      <c r="E159" s="17"/>
      <c r="F159" s="16" t="s">
        <v>18</v>
      </c>
      <c r="G159" s="17">
        <v>37499</v>
      </c>
      <c r="H159" s="16"/>
      <c r="I159" s="17"/>
      <c r="J159" s="18"/>
      <c r="K159" s="17"/>
      <c r="L159" s="19" t="s">
        <v>498</v>
      </c>
      <c r="M159" s="19" t="str">
        <f t="shared" si="2"/>
        <v xml:space="preserve">         </v>
      </c>
      <c r="N159" s="20" t="s">
        <v>875</v>
      </c>
      <c r="O159" s="32">
        <v>8480044</v>
      </c>
      <c r="P159" s="15" t="s">
        <v>876</v>
      </c>
      <c r="Q159" s="22" t="s">
        <v>877</v>
      </c>
      <c r="R159" s="23" t="s">
        <v>198</v>
      </c>
      <c r="S159" s="12" t="s">
        <v>62</v>
      </c>
      <c r="T159" s="12" t="s">
        <v>873</v>
      </c>
    </row>
    <row r="160" spans="1:20" ht="13.5" customHeight="1">
      <c r="A160" s="13" t="s">
        <v>878</v>
      </c>
      <c r="B160" s="14">
        <v>282</v>
      </c>
      <c r="C160" s="15" t="s">
        <v>879</v>
      </c>
      <c r="D160" s="16" t="s">
        <v>17</v>
      </c>
      <c r="E160" s="17">
        <v>37538</v>
      </c>
      <c r="F160" s="16"/>
      <c r="G160" s="17"/>
      <c r="H160" s="16"/>
      <c r="I160" s="17"/>
      <c r="J160" s="18"/>
      <c r="K160" s="17"/>
      <c r="L160" s="19"/>
      <c r="M160" s="19" t="str">
        <f t="shared" si="2"/>
        <v>三池 正人</v>
      </c>
      <c r="N160" s="20" t="s">
        <v>880</v>
      </c>
      <c r="O160" s="21">
        <v>8490905</v>
      </c>
      <c r="P160" s="15" t="s">
        <v>881</v>
      </c>
      <c r="Q160" s="22" t="s">
        <v>882</v>
      </c>
      <c r="R160" s="23" t="s">
        <v>329</v>
      </c>
      <c r="S160" s="12" t="s">
        <v>878</v>
      </c>
      <c r="T160" s="12" t="s">
        <v>883</v>
      </c>
    </row>
    <row r="161" spans="1:20" ht="13.5" customHeight="1">
      <c r="A161" s="13"/>
      <c r="B161" s="14">
        <v>263</v>
      </c>
      <c r="C161" s="15" t="s">
        <v>884</v>
      </c>
      <c r="D161" s="16" t="s">
        <v>17</v>
      </c>
      <c r="E161" s="17">
        <v>37537</v>
      </c>
      <c r="F161" s="16"/>
      <c r="G161" s="17"/>
      <c r="H161" s="16"/>
      <c r="I161" s="17"/>
      <c r="J161" s="18"/>
      <c r="K161" s="17"/>
      <c r="L161" s="19"/>
      <c r="M161" s="19" t="str">
        <f t="shared" si="2"/>
        <v>水田 孝</v>
      </c>
      <c r="N161" s="20" t="s">
        <v>885</v>
      </c>
      <c r="O161" s="32">
        <v>8190168</v>
      </c>
      <c r="P161" s="15" t="s">
        <v>886</v>
      </c>
      <c r="Q161" s="22" t="s">
        <v>887</v>
      </c>
      <c r="R161" s="23" t="s">
        <v>82</v>
      </c>
      <c r="S161" s="12" t="s">
        <v>878</v>
      </c>
      <c r="T161" s="12" t="s">
        <v>888</v>
      </c>
    </row>
    <row r="162" spans="1:20" ht="13.5" customHeight="1">
      <c r="A162" s="13"/>
      <c r="B162" s="14">
        <v>202</v>
      </c>
      <c r="C162" s="15" t="s">
        <v>889</v>
      </c>
      <c r="D162" s="16" t="s">
        <v>17</v>
      </c>
      <c r="E162" s="17">
        <v>37529</v>
      </c>
      <c r="F162" s="16"/>
      <c r="G162" s="17"/>
      <c r="H162" s="16"/>
      <c r="I162" s="17"/>
      <c r="J162" s="18"/>
      <c r="K162" s="17"/>
      <c r="L162" s="19" t="s">
        <v>890</v>
      </c>
      <c r="M162" s="19" t="str">
        <f t="shared" si="2"/>
        <v>北村 栄</v>
      </c>
      <c r="N162" s="20" t="s">
        <v>891</v>
      </c>
      <c r="O162" s="21">
        <v>8400054</v>
      </c>
      <c r="P162" s="15" t="s">
        <v>132</v>
      </c>
      <c r="Q162" s="22" t="s">
        <v>892</v>
      </c>
      <c r="R162" s="23" t="s">
        <v>163</v>
      </c>
      <c r="S162" s="12" t="s">
        <v>878</v>
      </c>
      <c r="T162" s="12" t="s">
        <v>893</v>
      </c>
    </row>
    <row r="163" spans="1:20" ht="13.5" customHeight="1">
      <c r="A163" s="13"/>
      <c r="B163" s="14">
        <v>48</v>
      </c>
      <c r="C163" s="15" t="s">
        <v>894</v>
      </c>
      <c r="D163" s="16" t="s">
        <v>17</v>
      </c>
      <c r="E163" s="17">
        <v>37446</v>
      </c>
      <c r="F163" s="16"/>
      <c r="G163" s="17"/>
      <c r="H163" s="16"/>
      <c r="I163" s="17"/>
      <c r="J163" s="18"/>
      <c r="K163" s="17"/>
      <c r="L163" s="19" t="s">
        <v>895</v>
      </c>
      <c r="M163" s="19" t="str">
        <f t="shared" si="2"/>
        <v>井本 甚一郎</v>
      </c>
      <c r="N163" s="20" t="s">
        <v>896</v>
      </c>
      <c r="O163" s="21">
        <v>8480007</v>
      </c>
      <c r="P163" s="15" t="s">
        <v>897</v>
      </c>
      <c r="Q163" s="22" t="s">
        <v>898</v>
      </c>
      <c r="R163" s="23" t="s">
        <v>222</v>
      </c>
      <c r="S163" s="12" t="s">
        <v>878</v>
      </c>
      <c r="T163" s="12" t="s">
        <v>899</v>
      </c>
    </row>
    <row r="164" spans="1:20" ht="13.5" customHeight="1">
      <c r="A164" s="13"/>
      <c r="B164" s="14">
        <v>347</v>
      </c>
      <c r="C164" s="15" t="s">
        <v>900</v>
      </c>
      <c r="D164" s="16"/>
      <c r="E164" s="17"/>
      <c r="F164" s="16" t="s">
        <v>18</v>
      </c>
      <c r="G164" s="17">
        <v>37557</v>
      </c>
      <c r="H164" s="16"/>
      <c r="I164" s="17"/>
      <c r="J164" s="18"/>
      <c r="K164" s="17"/>
      <c r="L164" s="19" t="s">
        <v>901</v>
      </c>
      <c r="M164" s="19" t="str">
        <f t="shared" si="2"/>
        <v>大石 義勝</v>
      </c>
      <c r="N164" s="20" t="s">
        <v>902</v>
      </c>
      <c r="O164" s="32">
        <v>8410201</v>
      </c>
      <c r="P164" s="15" t="s">
        <v>903</v>
      </c>
      <c r="Q164" s="22" t="s">
        <v>904</v>
      </c>
      <c r="R164" s="23" t="s">
        <v>458</v>
      </c>
      <c r="S164" s="12" t="s">
        <v>878</v>
      </c>
      <c r="T164" s="12" t="s">
        <v>711</v>
      </c>
    </row>
    <row r="165" spans="1:20" ht="13.5" customHeight="1">
      <c r="A165" s="13"/>
      <c r="B165" s="14">
        <v>189</v>
      </c>
      <c r="C165" s="15" t="s">
        <v>905</v>
      </c>
      <c r="D165" s="16" t="s">
        <v>17</v>
      </c>
      <c r="E165" s="17">
        <v>37524</v>
      </c>
      <c r="F165" s="16"/>
      <c r="G165" s="17"/>
      <c r="H165" s="16"/>
      <c r="I165" s="17"/>
      <c r="J165" s="18"/>
      <c r="K165" s="17"/>
      <c r="L165" s="19"/>
      <c r="M165" s="19" t="str">
        <f t="shared" si="2"/>
        <v>宮﨑 秀之</v>
      </c>
      <c r="N165" s="20" t="s">
        <v>906</v>
      </c>
      <c r="O165" s="21">
        <v>8400805</v>
      </c>
      <c r="P165" s="15" t="s">
        <v>907</v>
      </c>
      <c r="Q165" s="22" t="s">
        <v>908</v>
      </c>
      <c r="R165" s="23" t="s">
        <v>204</v>
      </c>
      <c r="S165" s="12" t="s">
        <v>878</v>
      </c>
      <c r="T165" s="12" t="s">
        <v>693</v>
      </c>
    </row>
    <row r="166" spans="1:20" ht="13.5" customHeight="1">
      <c r="A166" s="13"/>
      <c r="B166" s="14">
        <v>365</v>
      </c>
      <c r="C166" s="15" t="s">
        <v>909</v>
      </c>
      <c r="D166" s="16" t="s">
        <v>17</v>
      </c>
      <c r="E166" s="17">
        <v>37568</v>
      </c>
      <c r="F166" s="16"/>
      <c r="G166" s="17"/>
      <c r="H166" s="16"/>
      <c r="I166" s="17"/>
      <c r="J166" s="18"/>
      <c r="K166" s="17"/>
      <c r="L166" s="19"/>
      <c r="M166" s="19" t="str">
        <f t="shared" si="2"/>
        <v>宮﨑 正幸</v>
      </c>
      <c r="N166" s="20" t="s">
        <v>910</v>
      </c>
      <c r="O166" s="21">
        <v>8180014</v>
      </c>
      <c r="P166" s="15" t="s">
        <v>911</v>
      </c>
      <c r="Q166" s="22" t="s">
        <v>912</v>
      </c>
      <c r="R166" s="23" t="s">
        <v>129</v>
      </c>
      <c r="S166" s="12" t="s">
        <v>878</v>
      </c>
      <c r="T166" s="12" t="s">
        <v>62</v>
      </c>
    </row>
    <row r="167" spans="1:20" ht="13.5" customHeight="1">
      <c r="A167" s="13"/>
      <c r="B167" s="14">
        <v>90</v>
      </c>
      <c r="C167" s="15" t="s">
        <v>913</v>
      </c>
      <c r="D167" s="16"/>
      <c r="E167" s="17"/>
      <c r="F167" s="16" t="s">
        <v>18</v>
      </c>
      <c r="G167" s="17">
        <v>37496</v>
      </c>
      <c r="H167" s="16"/>
      <c r="I167" s="17"/>
      <c r="J167" s="18"/>
      <c r="K167" s="17"/>
      <c r="L167" s="19" t="s">
        <v>914</v>
      </c>
      <c r="M167" s="19" t="str">
        <f t="shared" si="2"/>
        <v>宮﨑 保郎</v>
      </c>
      <c r="N167" s="20" t="s">
        <v>915</v>
      </c>
      <c r="O167" s="21">
        <v>8430301</v>
      </c>
      <c r="P167" s="15" t="s">
        <v>916</v>
      </c>
      <c r="Q167" s="22" t="s">
        <v>917</v>
      </c>
      <c r="R167" s="23" t="s">
        <v>87</v>
      </c>
      <c r="S167" s="12" t="s">
        <v>878</v>
      </c>
      <c r="T167" s="12" t="s">
        <v>918</v>
      </c>
    </row>
    <row r="168" spans="1:20" ht="13.5" customHeight="1">
      <c r="A168" s="13"/>
      <c r="B168" s="14">
        <v>219</v>
      </c>
      <c r="C168" s="15" t="s">
        <v>919</v>
      </c>
      <c r="D168" s="16" t="s">
        <v>17</v>
      </c>
      <c r="E168" s="17">
        <v>37529</v>
      </c>
      <c r="F168" s="16"/>
      <c r="G168" s="17"/>
      <c r="H168" s="16"/>
      <c r="I168" s="17"/>
      <c r="J168" s="18"/>
      <c r="K168" s="17"/>
      <c r="L168" s="19"/>
      <c r="M168" s="19" t="str">
        <f t="shared" si="2"/>
        <v>宮原 友正</v>
      </c>
      <c r="N168" s="20" t="s">
        <v>920</v>
      </c>
      <c r="O168" s="21">
        <v>8420121</v>
      </c>
      <c r="P168" s="15" t="s">
        <v>921</v>
      </c>
      <c r="Q168" s="22" t="s">
        <v>922</v>
      </c>
      <c r="R168" s="23" t="s">
        <v>129</v>
      </c>
      <c r="S168" s="12" t="s">
        <v>878</v>
      </c>
      <c r="T168" s="12" t="s">
        <v>923</v>
      </c>
    </row>
    <row r="169" spans="1:20" ht="13.5" customHeight="1">
      <c r="A169" s="13"/>
      <c r="B169" s="14">
        <v>213</v>
      </c>
      <c r="C169" s="15" t="s">
        <v>924</v>
      </c>
      <c r="D169" s="16"/>
      <c r="E169" s="17"/>
      <c r="F169" s="16" t="s">
        <v>18</v>
      </c>
      <c r="G169" s="17">
        <v>37540</v>
      </c>
      <c r="H169" s="16"/>
      <c r="I169" s="17"/>
      <c r="J169" s="18"/>
      <c r="K169" s="17"/>
      <c r="L169" s="19"/>
      <c r="M169" s="19" t="str">
        <f t="shared" si="2"/>
        <v>村上 仁一郎</v>
      </c>
      <c r="N169" s="20" t="s">
        <v>925</v>
      </c>
      <c r="O169" s="21">
        <v>8494282</v>
      </c>
      <c r="P169" s="15" t="s">
        <v>926</v>
      </c>
      <c r="Q169" s="22" t="s">
        <v>927</v>
      </c>
      <c r="R169" s="23" t="s">
        <v>112</v>
      </c>
      <c r="S169" s="12" t="s">
        <v>289</v>
      </c>
      <c r="T169" s="12" t="s">
        <v>928</v>
      </c>
    </row>
    <row r="170" spans="1:20" ht="13.5" customHeight="1">
      <c r="A170" s="13"/>
      <c r="B170" s="14">
        <v>88</v>
      </c>
      <c r="C170" s="15" t="s">
        <v>929</v>
      </c>
      <c r="D170" s="16" t="s">
        <v>17</v>
      </c>
      <c r="E170" s="17">
        <v>37477</v>
      </c>
      <c r="F170" s="16"/>
      <c r="G170" s="17"/>
      <c r="H170" s="16"/>
      <c r="I170" s="17"/>
      <c r="J170" s="18"/>
      <c r="K170" s="17"/>
      <c r="L170" s="19"/>
      <c r="M170" s="19" t="str">
        <f t="shared" si="2"/>
        <v>村田 順子</v>
      </c>
      <c r="N170" s="20" t="s">
        <v>930</v>
      </c>
      <c r="O170" s="21">
        <v>8471521</v>
      </c>
      <c r="P170" s="15" t="s">
        <v>931</v>
      </c>
      <c r="Q170" s="22" t="s">
        <v>932</v>
      </c>
      <c r="R170" s="23" t="s">
        <v>43</v>
      </c>
      <c r="S170" s="12" t="s">
        <v>289</v>
      </c>
      <c r="T170" s="12" t="s">
        <v>933</v>
      </c>
    </row>
    <row r="171" spans="1:20" ht="13.5" customHeight="1">
      <c r="A171" s="13"/>
      <c r="B171" s="14">
        <v>249</v>
      </c>
      <c r="C171" s="15" t="s">
        <v>934</v>
      </c>
      <c r="D171" s="16" t="s">
        <v>17</v>
      </c>
      <c r="E171" s="17">
        <v>37537</v>
      </c>
      <c r="F171" s="16" t="s">
        <v>18</v>
      </c>
      <c r="G171" s="17">
        <v>37568</v>
      </c>
      <c r="H171" s="16"/>
      <c r="I171" s="17"/>
      <c r="J171" s="18"/>
      <c r="K171" s="17"/>
      <c r="L171" s="19"/>
      <c r="M171" s="19" t="str">
        <f t="shared" si="2"/>
        <v>毛利 定俊</v>
      </c>
      <c r="N171" s="20" t="s">
        <v>935</v>
      </c>
      <c r="O171" s="21">
        <v>8410202</v>
      </c>
      <c r="P171" s="15" t="s">
        <v>936</v>
      </c>
      <c r="Q171" s="22" t="s">
        <v>937</v>
      </c>
      <c r="R171" s="23" t="s">
        <v>377</v>
      </c>
      <c r="S171" s="12" t="s">
        <v>102</v>
      </c>
      <c r="T171" s="12" t="s">
        <v>938</v>
      </c>
    </row>
    <row r="172" spans="1:20" ht="13.5" customHeight="1">
      <c r="A172" s="13"/>
      <c r="B172" s="14">
        <v>10</v>
      </c>
      <c r="C172" s="15" t="s">
        <v>939</v>
      </c>
      <c r="D172" s="16" t="s">
        <v>17</v>
      </c>
      <c r="E172" s="17">
        <v>37404</v>
      </c>
      <c r="F172" s="16"/>
      <c r="G172" s="17"/>
      <c r="H172" s="16"/>
      <c r="I172" s="17"/>
      <c r="J172" s="18"/>
      <c r="K172" s="17"/>
      <c r="L172" s="19"/>
      <c r="M172" s="19" t="str">
        <f t="shared" si="2"/>
        <v>森 敏幸</v>
      </c>
      <c r="N172" s="20" t="s">
        <v>940</v>
      </c>
      <c r="O172" s="21">
        <v>8400203</v>
      </c>
      <c r="P172" s="15" t="s">
        <v>941</v>
      </c>
      <c r="Q172" s="22" t="s">
        <v>942</v>
      </c>
      <c r="R172" s="23" t="s">
        <v>67</v>
      </c>
      <c r="S172" s="12" t="s">
        <v>102</v>
      </c>
      <c r="T172" s="12" t="s">
        <v>334</v>
      </c>
    </row>
    <row r="173" spans="1:20" ht="13.5" customHeight="1">
      <c r="A173" s="13"/>
      <c r="B173" s="14">
        <v>179</v>
      </c>
      <c r="C173" s="15" t="s">
        <v>943</v>
      </c>
      <c r="D173" s="16" t="s">
        <v>17</v>
      </c>
      <c r="E173" s="17">
        <v>37524</v>
      </c>
      <c r="F173" s="16"/>
      <c r="G173" s="17"/>
      <c r="H173" s="16"/>
      <c r="I173" s="17"/>
      <c r="J173" s="18"/>
      <c r="K173" s="17"/>
      <c r="L173" s="19"/>
      <c r="M173" s="19" t="str">
        <f t="shared" si="2"/>
        <v>森 新市</v>
      </c>
      <c r="N173" s="20" t="s">
        <v>944</v>
      </c>
      <c r="O173" s="21">
        <v>8420003</v>
      </c>
      <c r="P173" s="15" t="s">
        <v>945</v>
      </c>
      <c r="Q173" s="22" t="s">
        <v>946</v>
      </c>
      <c r="R173" s="23" t="s">
        <v>82</v>
      </c>
      <c r="S173" s="12" t="s">
        <v>102</v>
      </c>
      <c r="T173" s="12" t="s">
        <v>334</v>
      </c>
    </row>
    <row r="174" spans="1:20" ht="13.5" customHeight="1">
      <c r="A174" s="13"/>
      <c r="B174" s="14">
        <v>395</v>
      </c>
      <c r="C174" s="15" t="s">
        <v>947</v>
      </c>
      <c r="D174" s="16" t="s">
        <v>17</v>
      </c>
      <c r="E174" s="17">
        <v>37580</v>
      </c>
      <c r="F174" s="16"/>
      <c r="G174" s="17"/>
      <c r="H174" s="16"/>
      <c r="I174" s="17"/>
      <c r="J174" s="18"/>
      <c r="K174" s="17"/>
      <c r="L174" s="19" t="s">
        <v>948</v>
      </c>
      <c r="M174" s="19" t="str">
        <f t="shared" si="2"/>
        <v>森田 義春</v>
      </c>
      <c r="N174" s="20" t="s">
        <v>949</v>
      </c>
      <c r="O174" s="21">
        <v>8490202</v>
      </c>
      <c r="P174" s="15" t="s">
        <v>950</v>
      </c>
      <c r="Q174" s="22" t="s">
        <v>951</v>
      </c>
      <c r="R174" s="23" t="s">
        <v>377</v>
      </c>
      <c r="S174" s="12" t="s">
        <v>102</v>
      </c>
      <c r="T174" s="12" t="s">
        <v>625</v>
      </c>
    </row>
    <row r="175" spans="1:20" ht="13.5" customHeight="1">
      <c r="A175" s="13"/>
      <c r="B175" s="14">
        <v>376</v>
      </c>
      <c r="C175" s="15" t="s">
        <v>952</v>
      </c>
      <c r="D175" s="16" t="s">
        <v>17</v>
      </c>
      <c r="E175" s="17">
        <v>37568</v>
      </c>
      <c r="F175" s="16"/>
      <c r="G175" s="17"/>
      <c r="H175" s="16"/>
      <c r="I175" s="17"/>
      <c r="J175" s="18"/>
      <c r="K175" s="17"/>
      <c r="L175" s="19"/>
      <c r="M175" s="19" t="str">
        <f t="shared" si="2"/>
        <v>八頭司 裕治</v>
      </c>
      <c r="N175" s="20" t="s">
        <v>953</v>
      </c>
      <c r="O175" s="32">
        <v>8490314</v>
      </c>
      <c r="P175" s="15" t="s">
        <v>954</v>
      </c>
      <c r="Q175" s="22" t="s">
        <v>955</v>
      </c>
      <c r="R175" s="23" t="s">
        <v>61</v>
      </c>
      <c r="S175" s="12" t="s">
        <v>294</v>
      </c>
      <c r="T175" s="12" t="s">
        <v>134</v>
      </c>
    </row>
    <row r="176" spans="1:20" ht="13.5" customHeight="1">
      <c r="A176" s="13"/>
      <c r="B176" s="14">
        <v>114</v>
      </c>
      <c r="C176" s="15" t="s">
        <v>956</v>
      </c>
      <c r="D176" s="16"/>
      <c r="E176" s="17"/>
      <c r="F176" s="16" t="s">
        <v>18</v>
      </c>
      <c r="G176" s="17">
        <v>37516</v>
      </c>
      <c r="H176" s="16"/>
      <c r="I176" s="17"/>
      <c r="J176" s="18"/>
      <c r="K176" s="17"/>
      <c r="L176" s="19" t="s">
        <v>957</v>
      </c>
      <c r="M176" s="19" t="str">
        <f t="shared" si="2"/>
        <v>古市 宏幸</v>
      </c>
      <c r="N176" s="20" t="s">
        <v>958</v>
      </c>
      <c r="O176" s="21">
        <v>1050023</v>
      </c>
      <c r="P176" s="15" t="s">
        <v>959</v>
      </c>
      <c r="Q176" s="22" t="s">
        <v>960</v>
      </c>
      <c r="R176" s="23" t="s">
        <v>129</v>
      </c>
      <c r="S176" s="12" t="s">
        <v>294</v>
      </c>
      <c r="T176" s="12" t="s">
        <v>961</v>
      </c>
    </row>
    <row r="177" spans="1:20" ht="13.5" customHeight="1">
      <c r="A177" s="13"/>
      <c r="B177" s="14">
        <v>228</v>
      </c>
      <c r="C177" s="15" t="s">
        <v>962</v>
      </c>
      <c r="D177" s="16" t="s">
        <v>17</v>
      </c>
      <c r="E177" s="17">
        <v>37537</v>
      </c>
      <c r="F177" s="16"/>
      <c r="G177" s="17"/>
      <c r="H177" s="16"/>
      <c r="I177" s="17"/>
      <c r="J177" s="18"/>
      <c r="K177" s="17"/>
      <c r="L177" s="19"/>
      <c r="M177" s="19" t="str">
        <f t="shared" si="2"/>
        <v>山口 雅司</v>
      </c>
      <c r="N177" s="20" t="s">
        <v>963</v>
      </c>
      <c r="O177" s="21">
        <v>8490502</v>
      </c>
      <c r="P177" s="15" t="s">
        <v>964</v>
      </c>
      <c r="Q177" s="22" t="s">
        <v>965</v>
      </c>
      <c r="R177" s="23" t="s">
        <v>61</v>
      </c>
      <c r="S177" s="12" t="s">
        <v>294</v>
      </c>
      <c r="T177" s="12" t="s">
        <v>966</v>
      </c>
    </row>
    <row r="178" spans="1:20" ht="13.5" customHeight="1">
      <c r="A178" s="13"/>
      <c r="B178" s="14">
        <v>419</v>
      </c>
      <c r="C178" s="15" t="s">
        <v>967</v>
      </c>
      <c r="D178" s="16" t="s">
        <v>17</v>
      </c>
      <c r="E178" s="17">
        <v>37644</v>
      </c>
      <c r="F178" s="16"/>
      <c r="G178" s="17"/>
      <c r="H178" s="16"/>
      <c r="I178" s="17"/>
      <c r="J178" s="18"/>
      <c r="K178" s="17"/>
      <c r="L178" s="19"/>
      <c r="M178" s="19" t="str">
        <f t="shared" si="2"/>
        <v>山口 幸男</v>
      </c>
      <c r="N178" s="20" t="s">
        <v>968</v>
      </c>
      <c r="O178" s="21">
        <v>8471224</v>
      </c>
      <c r="P178" s="15" t="s">
        <v>969</v>
      </c>
      <c r="Q178" s="22" t="s">
        <v>970</v>
      </c>
      <c r="R178" s="23" t="s">
        <v>87</v>
      </c>
      <c r="S178" s="12" t="s">
        <v>294</v>
      </c>
      <c r="T178" s="12" t="s">
        <v>971</v>
      </c>
    </row>
    <row r="179" spans="1:20" ht="13.5" customHeight="1">
      <c r="A179" s="13"/>
      <c r="B179" s="14">
        <v>375</v>
      </c>
      <c r="C179" s="15" t="s">
        <v>972</v>
      </c>
      <c r="D179" s="16" t="s">
        <v>17</v>
      </c>
      <c r="E179" s="17">
        <v>37568</v>
      </c>
      <c r="F179" s="16" t="s">
        <v>18</v>
      </c>
      <c r="G179" s="17">
        <v>37580</v>
      </c>
      <c r="H179" s="16"/>
      <c r="I179" s="17"/>
      <c r="J179" s="18"/>
      <c r="K179" s="17"/>
      <c r="L179" s="19" t="s">
        <v>973</v>
      </c>
      <c r="M179" s="19" t="str">
        <f t="shared" si="2"/>
        <v>山口 博明</v>
      </c>
      <c r="N179" s="20" t="s">
        <v>974</v>
      </c>
      <c r="O179" s="21">
        <v>8480022</v>
      </c>
      <c r="P179" s="15" t="s">
        <v>975</v>
      </c>
      <c r="Q179" s="22" t="s">
        <v>976</v>
      </c>
      <c r="R179" s="23" t="s">
        <v>82</v>
      </c>
      <c r="S179" s="12" t="s">
        <v>294</v>
      </c>
      <c r="T179" s="12" t="s">
        <v>977</v>
      </c>
    </row>
    <row r="180" spans="1:20" ht="13.5" customHeight="1">
      <c r="A180" s="13"/>
      <c r="B180" s="14">
        <v>126</v>
      </c>
      <c r="C180" s="15" t="s">
        <v>978</v>
      </c>
      <c r="D180" s="16" t="s">
        <v>17</v>
      </c>
      <c r="E180" s="17">
        <v>37502</v>
      </c>
      <c r="F180" s="16"/>
      <c r="G180" s="17"/>
      <c r="H180" s="16"/>
      <c r="I180" s="17"/>
      <c r="J180" s="18"/>
      <c r="K180" s="17"/>
      <c r="L180" s="19"/>
      <c r="M180" s="19" t="str">
        <f t="shared" si="2"/>
        <v>山﨑 權四郎</v>
      </c>
      <c r="N180" s="20" t="s">
        <v>979</v>
      </c>
      <c r="O180" s="21">
        <v>8430022</v>
      </c>
      <c r="P180" s="15" t="s">
        <v>980</v>
      </c>
      <c r="Q180" s="22" t="s">
        <v>981</v>
      </c>
      <c r="R180" s="23" t="s">
        <v>222</v>
      </c>
      <c r="S180" s="12" t="s">
        <v>294</v>
      </c>
      <c r="T180" s="12" t="s">
        <v>966</v>
      </c>
    </row>
    <row r="181" spans="1:20" ht="13.5" customHeight="1">
      <c r="A181" s="13"/>
      <c r="B181" s="14">
        <v>378</v>
      </c>
      <c r="C181" s="15" t="s">
        <v>982</v>
      </c>
      <c r="D181" s="16" t="s">
        <v>17</v>
      </c>
      <c r="E181" s="17">
        <v>37568</v>
      </c>
      <c r="F181" s="16"/>
      <c r="G181" s="17"/>
      <c r="H181" s="16"/>
      <c r="I181" s="17"/>
      <c r="J181" s="18"/>
      <c r="K181" s="17"/>
      <c r="L181" s="19"/>
      <c r="M181" s="19" t="str">
        <f t="shared" si="2"/>
        <v>山本 進</v>
      </c>
      <c r="N181" s="20" t="s">
        <v>983</v>
      </c>
      <c r="O181" s="21">
        <v>8460041</v>
      </c>
      <c r="P181" s="15" t="s">
        <v>984</v>
      </c>
      <c r="Q181" s="22" t="s">
        <v>985</v>
      </c>
      <c r="R181" s="23" t="s">
        <v>56</v>
      </c>
      <c r="S181" s="12" t="s">
        <v>294</v>
      </c>
      <c r="T181" s="12" t="s">
        <v>986</v>
      </c>
    </row>
    <row r="182" spans="1:20" ht="13.5" customHeight="1">
      <c r="A182" s="13"/>
      <c r="B182" s="14">
        <v>54</v>
      </c>
      <c r="C182" s="15" t="s">
        <v>987</v>
      </c>
      <c r="D182" s="16" t="s">
        <v>17</v>
      </c>
      <c r="E182" s="17">
        <v>37456</v>
      </c>
      <c r="F182" s="16"/>
      <c r="G182" s="17"/>
      <c r="H182" s="16"/>
      <c r="I182" s="17"/>
      <c r="J182" s="18"/>
      <c r="K182" s="17"/>
      <c r="L182" s="19" t="s">
        <v>988</v>
      </c>
      <c r="M182" s="19" t="str">
        <f t="shared" si="2"/>
        <v>横田 賢彦</v>
      </c>
      <c r="N182" s="20" t="s">
        <v>989</v>
      </c>
      <c r="O182" s="21">
        <v>8410004</v>
      </c>
      <c r="P182" s="15" t="s">
        <v>990</v>
      </c>
      <c r="Q182" s="22" t="s">
        <v>991</v>
      </c>
      <c r="R182" s="23" t="s">
        <v>67</v>
      </c>
      <c r="S182" s="12" t="s">
        <v>319</v>
      </c>
      <c r="T182" s="12" t="s">
        <v>992</v>
      </c>
    </row>
    <row r="183" spans="1:20" ht="13.5" customHeight="1">
      <c r="A183" s="13"/>
      <c r="B183" s="14">
        <v>290</v>
      </c>
      <c r="C183" s="15" t="s">
        <v>993</v>
      </c>
      <c r="D183" s="16" t="s">
        <v>17</v>
      </c>
      <c r="E183" s="17">
        <v>37538</v>
      </c>
      <c r="F183" s="16"/>
      <c r="G183" s="17"/>
      <c r="H183" s="16"/>
      <c r="I183" s="17"/>
      <c r="J183" s="18"/>
      <c r="K183" s="17"/>
      <c r="L183" s="19"/>
      <c r="M183" s="19" t="str">
        <f t="shared" si="2"/>
        <v>吉竹 修一</v>
      </c>
      <c r="N183" s="20" t="s">
        <v>994</v>
      </c>
      <c r="O183" s="21">
        <v>8410083</v>
      </c>
      <c r="P183" s="15" t="s">
        <v>995</v>
      </c>
      <c r="Q183" s="22" t="s">
        <v>996</v>
      </c>
      <c r="R183" s="23" t="s">
        <v>163</v>
      </c>
      <c r="S183" s="12" t="s">
        <v>319</v>
      </c>
      <c r="T183" s="12" t="s">
        <v>997</v>
      </c>
    </row>
    <row r="184" spans="1:20" ht="13.5" customHeight="1">
      <c r="A184" s="13"/>
      <c r="B184" s="14">
        <v>330</v>
      </c>
      <c r="C184" s="15" t="s">
        <v>998</v>
      </c>
      <c r="D184" s="16"/>
      <c r="E184" s="17"/>
      <c r="F184" s="16" t="s">
        <v>18</v>
      </c>
      <c r="G184" s="17">
        <v>37557</v>
      </c>
      <c r="H184" s="16"/>
      <c r="I184" s="17"/>
      <c r="J184" s="18"/>
      <c r="K184" s="17"/>
      <c r="L184" s="19"/>
      <c r="M184" s="19" t="str">
        <f t="shared" si="2"/>
        <v>吉永 勇</v>
      </c>
      <c r="N184" s="20" t="s">
        <v>999</v>
      </c>
      <c r="O184" s="21">
        <v>8430014</v>
      </c>
      <c r="P184" s="15" t="s">
        <v>1000</v>
      </c>
      <c r="Q184" s="22" t="s">
        <v>1001</v>
      </c>
      <c r="R184" s="23" t="s">
        <v>87</v>
      </c>
      <c r="S184" s="12" t="s">
        <v>319</v>
      </c>
      <c r="T184" s="12" t="s">
        <v>1002</v>
      </c>
    </row>
    <row r="185" spans="1:20" ht="13.5" customHeight="1">
      <c r="A185" s="13"/>
      <c r="B185" s="14">
        <v>168</v>
      </c>
      <c r="C185" s="15" t="s">
        <v>1003</v>
      </c>
      <c r="D185" s="16" t="s">
        <v>17</v>
      </c>
      <c r="E185" s="17">
        <v>37523</v>
      </c>
      <c r="F185" s="16"/>
      <c r="G185" s="17"/>
      <c r="H185" s="16"/>
      <c r="I185" s="17"/>
      <c r="J185" s="18"/>
      <c r="K185" s="17"/>
      <c r="L185" s="19"/>
      <c r="M185" s="19" t="str">
        <f t="shared" si="2"/>
        <v>吉牟田 勝喜</v>
      </c>
      <c r="N185" s="20" t="s">
        <v>1004</v>
      </c>
      <c r="O185" s="21">
        <v>3140000</v>
      </c>
      <c r="P185" s="15" t="s">
        <v>1005</v>
      </c>
      <c r="Q185" s="22" t="s">
        <v>1006</v>
      </c>
      <c r="R185" s="23" t="s">
        <v>311</v>
      </c>
      <c r="S185" s="12" t="s">
        <v>319</v>
      </c>
      <c r="T185" s="12" t="s">
        <v>1007</v>
      </c>
    </row>
    <row r="186" spans="1:20" ht="13.5" customHeight="1">
      <c r="A186" s="13"/>
      <c r="B186" s="14">
        <v>409</v>
      </c>
      <c r="C186" s="15" t="s">
        <v>1008</v>
      </c>
      <c r="D186" s="16" t="s">
        <v>17</v>
      </c>
      <c r="E186" s="17">
        <v>37595</v>
      </c>
      <c r="F186" s="16"/>
      <c r="G186" s="17"/>
      <c r="H186" s="16"/>
      <c r="I186" s="17"/>
      <c r="J186" s="18"/>
      <c r="K186" s="17"/>
      <c r="L186" s="19"/>
      <c r="M186" s="19" t="str">
        <f t="shared" si="2"/>
        <v>力武 竜也</v>
      </c>
      <c r="N186" s="20" t="s">
        <v>1009</v>
      </c>
      <c r="O186" s="21">
        <v>8480022</v>
      </c>
      <c r="P186" s="15" t="s">
        <v>1010</v>
      </c>
      <c r="Q186" s="22" t="s">
        <v>1011</v>
      </c>
      <c r="R186" s="23" t="s">
        <v>87</v>
      </c>
      <c r="S186" s="12" t="s">
        <v>334</v>
      </c>
    </row>
    <row r="187" spans="1:20" ht="13.5" customHeight="1">
      <c r="A187" s="13"/>
      <c r="B187" s="14">
        <v>308</v>
      </c>
      <c r="C187" s="15" t="s">
        <v>1012</v>
      </c>
      <c r="D187" s="16" t="s">
        <v>17</v>
      </c>
      <c r="E187" s="17">
        <v>37538</v>
      </c>
      <c r="F187" s="16"/>
      <c r="G187" s="17"/>
      <c r="H187" s="16"/>
      <c r="I187" s="17"/>
      <c r="J187" s="18"/>
      <c r="K187" s="17"/>
      <c r="L187" s="19" t="s">
        <v>1013</v>
      </c>
      <c r="M187" s="19" t="str">
        <f t="shared" si="2"/>
        <v>石井 忠昭</v>
      </c>
      <c r="N187" s="20" t="s">
        <v>1014</v>
      </c>
      <c r="O187" s="21">
        <v>8470033</v>
      </c>
      <c r="P187" s="15" t="s">
        <v>1015</v>
      </c>
      <c r="Q187" s="22" t="s">
        <v>1016</v>
      </c>
      <c r="R187" s="23" t="s">
        <v>61</v>
      </c>
      <c r="S187" s="12" t="s">
        <v>107</v>
      </c>
      <c r="T187" s="12" t="s">
        <v>1017</v>
      </c>
    </row>
    <row r="188" spans="1:20" ht="13.5" customHeight="1">
      <c r="A188" s="13"/>
      <c r="B188" s="14">
        <v>432</v>
      </c>
      <c r="C188" s="15" t="s">
        <v>1018</v>
      </c>
      <c r="D188" s="16" t="s">
        <v>17</v>
      </c>
      <c r="E188" s="17">
        <v>37691</v>
      </c>
      <c r="F188" s="16"/>
      <c r="G188" s="17"/>
      <c r="H188" s="16"/>
      <c r="I188" s="17"/>
      <c r="J188" s="18"/>
      <c r="K188" s="17"/>
      <c r="L188" s="19"/>
      <c r="M188" s="19" t="str">
        <f t="shared" si="2"/>
        <v>秋山 副武</v>
      </c>
      <c r="N188" s="20" t="s">
        <v>1019</v>
      </c>
      <c r="O188" s="32">
        <v>7300053</v>
      </c>
      <c r="P188" s="15" t="s">
        <v>1020</v>
      </c>
      <c r="Q188" s="22" t="s">
        <v>1021</v>
      </c>
      <c r="R188" s="36" t="s">
        <v>204</v>
      </c>
      <c r="S188" s="12" t="s">
        <v>36</v>
      </c>
      <c r="T188" s="12" t="s">
        <v>37</v>
      </c>
    </row>
    <row r="189" spans="1:20" ht="13.5" customHeight="1">
      <c r="A189" s="13"/>
      <c r="B189" s="14">
        <v>424</v>
      </c>
      <c r="C189" s="15" t="s">
        <v>1022</v>
      </c>
      <c r="D189" s="16" t="s">
        <v>17</v>
      </c>
      <c r="E189" s="17">
        <v>37658</v>
      </c>
      <c r="F189" s="16"/>
      <c r="G189" s="17"/>
      <c r="H189" s="16"/>
      <c r="I189" s="17"/>
      <c r="J189" s="18"/>
      <c r="K189" s="17"/>
      <c r="L189" s="19" t="s">
        <v>1023</v>
      </c>
      <c r="M189" s="19" t="str">
        <f t="shared" si="2"/>
        <v>有馬 巖</v>
      </c>
      <c r="N189" s="20" t="s">
        <v>1024</v>
      </c>
      <c r="O189" s="21">
        <v>8410072</v>
      </c>
      <c r="P189" s="15" t="s">
        <v>1025</v>
      </c>
      <c r="Q189" s="22" t="s">
        <v>1026</v>
      </c>
      <c r="R189" s="23" t="s">
        <v>1027</v>
      </c>
      <c r="S189" s="12" t="s">
        <v>36</v>
      </c>
      <c r="T189" s="12" t="s">
        <v>334</v>
      </c>
    </row>
    <row r="190" spans="1:20" ht="13.5" customHeight="1">
      <c r="A190" s="13"/>
      <c r="B190" s="14">
        <v>439</v>
      </c>
      <c r="C190" s="15" t="s">
        <v>1028</v>
      </c>
      <c r="D190" s="16" t="s">
        <v>17</v>
      </c>
      <c r="E190" s="17">
        <v>37707</v>
      </c>
      <c r="F190" s="16"/>
      <c r="G190" s="17"/>
      <c r="H190" s="16"/>
      <c r="I190" s="17"/>
      <c r="J190" s="18"/>
      <c r="K190" s="17"/>
      <c r="L190" s="19"/>
      <c r="M190" s="19" t="str">
        <f t="shared" si="2"/>
        <v>梁井 武</v>
      </c>
      <c r="N190" s="20" t="s">
        <v>1029</v>
      </c>
      <c r="O190" s="32">
        <v>8490905</v>
      </c>
      <c r="P190" s="15" t="s">
        <v>1030</v>
      </c>
      <c r="Q190" s="22" t="s">
        <v>1031</v>
      </c>
      <c r="R190" s="23" t="s">
        <v>61</v>
      </c>
      <c r="S190" s="12" t="s">
        <v>1032</v>
      </c>
      <c r="T190" s="12" t="s">
        <v>259</v>
      </c>
    </row>
    <row r="191" spans="1:20" ht="13.5" customHeight="1">
      <c r="A191" s="13"/>
      <c r="B191" s="14">
        <v>440</v>
      </c>
      <c r="C191" s="15" t="s">
        <v>1033</v>
      </c>
      <c r="D191" s="16" t="s">
        <v>17</v>
      </c>
      <c r="E191" s="17">
        <v>37707</v>
      </c>
      <c r="F191" s="16"/>
      <c r="G191" s="17"/>
      <c r="H191" s="16"/>
      <c r="I191" s="17"/>
      <c r="J191" s="18"/>
      <c r="K191" s="17"/>
      <c r="L191" s="19" t="s">
        <v>1034</v>
      </c>
      <c r="M191" s="19" t="str">
        <f t="shared" si="2"/>
        <v>仲 真佐介</v>
      </c>
      <c r="N191" s="20" t="s">
        <v>1035</v>
      </c>
      <c r="O191" s="21">
        <v>8410042</v>
      </c>
      <c r="P191" s="15" t="s">
        <v>1036</v>
      </c>
      <c r="Q191" s="22" t="s">
        <v>1037</v>
      </c>
      <c r="R191" s="23" t="s">
        <v>87</v>
      </c>
      <c r="S191" s="12" t="s">
        <v>586</v>
      </c>
      <c r="T191" s="12" t="s">
        <v>1038</v>
      </c>
    </row>
    <row r="192" spans="1:20" ht="13.5" customHeight="1">
      <c r="A192" s="13"/>
      <c r="B192" s="14">
        <v>430</v>
      </c>
      <c r="C192" s="15" t="s">
        <v>1039</v>
      </c>
      <c r="D192" s="16" t="s">
        <v>17</v>
      </c>
      <c r="E192" s="17">
        <v>37691</v>
      </c>
      <c r="F192" s="16"/>
      <c r="G192" s="17"/>
      <c r="H192" s="16"/>
      <c r="I192" s="17"/>
      <c r="J192" s="18"/>
      <c r="K192" s="17"/>
      <c r="L192" s="19"/>
      <c r="M192" s="19" t="str">
        <f t="shared" si="2"/>
        <v>中村 和博</v>
      </c>
      <c r="N192" s="20" t="s">
        <v>1040</v>
      </c>
      <c r="O192" s="21">
        <v>8410073</v>
      </c>
      <c r="P192" s="15" t="s">
        <v>1041</v>
      </c>
      <c r="Q192" s="22" t="s">
        <v>1042</v>
      </c>
      <c r="R192" s="23" t="s">
        <v>140</v>
      </c>
      <c r="S192" s="12" t="s">
        <v>630</v>
      </c>
      <c r="T192" s="12" t="s">
        <v>233</v>
      </c>
    </row>
    <row r="193" spans="1:21" ht="13.5" customHeight="1">
      <c r="A193" s="13"/>
      <c r="B193" s="14">
        <v>433</v>
      </c>
      <c r="C193" s="15" t="s">
        <v>1043</v>
      </c>
      <c r="D193" s="16" t="s">
        <v>17</v>
      </c>
      <c r="E193" s="17">
        <v>37691</v>
      </c>
      <c r="F193" s="16"/>
      <c r="G193" s="17"/>
      <c r="H193" s="16"/>
      <c r="I193" s="17"/>
      <c r="J193" s="18"/>
      <c r="K193" s="17"/>
      <c r="L193" s="19"/>
      <c r="M193" s="19" t="str">
        <f t="shared" si="2"/>
        <v>西原 繁秋</v>
      </c>
      <c r="N193" s="20" t="s">
        <v>1044</v>
      </c>
      <c r="O193" s="21">
        <v>8470844</v>
      </c>
      <c r="P193" s="15" t="s">
        <v>1045</v>
      </c>
      <c r="Q193" s="22" t="s">
        <v>1046</v>
      </c>
      <c r="R193" s="23" t="s">
        <v>479</v>
      </c>
      <c r="S193" s="12" t="s">
        <v>678</v>
      </c>
      <c r="T193" s="12" t="s">
        <v>73</v>
      </c>
    </row>
    <row r="194" spans="1:21" ht="13.5" customHeight="1">
      <c r="A194" s="13"/>
      <c r="B194" s="14">
        <v>438</v>
      </c>
      <c r="C194" s="15" t="s">
        <v>1047</v>
      </c>
      <c r="D194" s="16" t="s">
        <v>17</v>
      </c>
      <c r="E194" s="17">
        <v>37707</v>
      </c>
      <c r="F194" s="16"/>
      <c r="G194" s="17"/>
      <c r="H194" s="16"/>
      <c r="I194" s="17"/>
      <c r="J194" s="18"/>
      <c r="K194" s="17"/>
      <c r="L194" s="19"/>
      <c r="M194" s="19" t="str">
        <f t="shared" ref="M194:M210" si="3">IF(L194="",C194,L194)</f>
        <v>安丸 和志</v>
      </c>
      <c r="N194" s="20" t="s">
        <v>1048</v>
      </c>
      <c r="O194" s="21">
        <v>8410047</v>
      </c>
      <c r="P194" s="15" t="s">
        <v>1049</v>
      </c>
      <c r="Q194" s="22" t="s">
        <v>1050</v>
      </c>
      <c r="R194" s="23" t="s">
        <v>56</v>
      </c>
      <c r="S194" s="12" t="s">
        <v>294</v>
      </c>
      <c r="T194" s="12" t="s">
        <v>1051</v>
      </c>
    </row>
    <row r="195" spans="1:21" ht="13.5" customHeight="1">
      <c r="A195" s="13"/>
      <c r="B195" s="14">
        <v>423</v>
      </c>
      <c r="C195" s="15" t="s">
        <v>1052</v>
      </c>
      <c r="D195" s="16" t="s">
        <v>17</v>
      </c>
      <c r="E195" s="17">
        <v>37658</v>
      </c>
      <c r="F195" s="16"/>
      <c r="G195" s="17"/>
      <c r="H195" s="16"/>
      <c r="I195" s="17"/>
      <c r="J195" s="18"/>
      <c r="K195" s="17"/>
      <c r="L195" s="19" t="s">
        <v>1053</v>
      </c>
      <c r="M195" s="19" t="str">
        <f t="shared" si="3"/>
        <v>右近 浩昭</v>
      </c>
      <c r="N195" s="20" t="s">
        <v>1054</v>
      </c>
      <c r="O195" s="21">
        <v>8490931</v>
      </c>
      <c r="P195" s="15" t="s">
        <v>1055</v>
      </c>
      <c r="Q195" s="22" t="s">
        <v>1056</v>
      </c>
      <c r="R195" s="23" t="s">
        <v>87</v>
      </c>
      <c r="S195" s="12" t="s">
        <v>119</v>
      </c>
      <c r="T195" s="12" t="s">
        <v>24</v>
      </c>
    </row>
    <row r="196" spans="1:21" ht="13.5" customHeight="1">
      <c r="A196" s="13"/>
      <c r="B196" s="14">
        <v>436</v>
      </c>
      <c r="C196" s="15" t="s">
        <v>1057</v>
      </c>
      <c r="D196" s="16" t="s">
        <v>17</v>
      </c>
      <c r="E196" s="17">
        <v>37691</v>
      </c>
      <c r="F196" s="16"/>
      <c r="G196" s="17"/>
      <c r="H196" s="16"/>
      <c r="I196" s="17"/>
      <c r="J196" s="18"/>
      <c r="K196" s="17"/>
      <c r="L196" s="19"/>
      <c r="M196" s="19" t="str">
        <f t="shared" si="3"/>
        <v>中島 正勝</v>
      </c>
      <c r="N196" s="20" t="s">
        <v>1058</v>
      </c>
      <c r="O196" s="21">
        <v>8490935</v>
      </c>
      <c r="P196" s="15" t="s">
        <v>1059</v>
      </c>
      <c r="Q196" s="22" t="s">
        <v>1060</v>
      </c>
      <c r="R196" s="23" t="s">
        <v>87</v>
      </c>
      <c r="S196" s="12" t="s">
        <v>630</v>
      </c>
      <c r="T196" s="12" t="s">
        <v>62</v>
      </c>
    </row>
    <row r="197" spans="1:21" ht="13.5" customHeight="1">
      <c r="A197" s="13"/>
      <c r="B197" s="14">
        <v>427</v>
      </c>
      <c r="C197" s="15" t="s">
        <v>1061</v>
      </c>
      <c r="D197" s="16" t="s">
        <v>17</v>
      </c>
      <c r="E197" s="17">
        <v>37665</v>
      </c>
      <c r="F197" s="28"/>
      <c r="G197" s="26"/>
      <c r="H197" s="16"/>
      <c r="I197" s="17"/>
      <c r="J197" s="18"/>
      <c r="K197" s="17"/>
      <c r="L197" s="19" t="s">
        <v>1062</v>
      </c>
      <c r="M197" s="19" t="str">
        <f t="shared" si="3"/>
        <v>堤 博之</v>
      </c>
      <c r="N197" s="20" t="s">
        <v>1063</v>
      </c>
      <c r="O197" s="21">
        <v>8430233</v>
      </c>
      <c r="P197" s="15" t="s">
        <v>1064</v>
      </c>
      <c r="Q197" s="22" t="s">
        <v>1065</v>
      </c>
      <c r="R197" s="23" t="s">
        <v>56</v>
      </c>
      <c r="S197" s="12" t="s">
        <v>693</v>
      </c>
      <c r="T197" s="12" t="s">
        <v>254</v>
      </c>
    </row>
    <row r="198" spans="1:21" ht="13.5" customHeight="1">
      <c r="A198" s="13"/>
      <c r="B198" s="14">
        <v>458</v>
      </c>
      <c r="C198" s="15" t="s">
        <v>1066</v>
      </c>
      <c r="D198" s="16" t="s">
        <v>17</v>
      </c>
      <c r="E198" s="17">
        <v>37725</v>
      </c>
      <c r="F198" s="16"/>
      <c r="G198" s="17"/>
      <c r="H198" s="16"/>
      <c r="I198" s="17"/>
      <c r="J198" s="18"/>
      <c r="K198" s="17"/>
      <c r="L198" s="19"/>
      <c r="M198" s="19" t="str">
        <f t="shared" si="3"/>
        <v>吉岡 健二</v>
      </c>
      <c r="N198" s="20" t="s">
        <v>1067</v>
      </c>
      <c r="O198" s="21">
        <v>8490503</v>
      </c>
      <c r="P198" s="15" t="s">
        <v>1068</v>
      </c>
      <c r="Q198" s="22" t="s">
        <v>1069</v>
      </c>
      <c r="R198" s="23" t="s">
        <v>222</v>
      </c>
      <c r="S198" s="12" t="s">
        <v>319</v>
      </c>
      <c r="T198" s="12" t="s">
        <v>1070</v>
      </c>
      <c r="U198" s="12" t="s">
        <v>1071</v>
      </c>
    </row>
    <row r="199" spans="1:21" ht="13.5" customHeight="1">
      <c r="A199" s="13"/>
      <c r="B199" s="14">
        <v>451</v>
      </c>
      <c r="C199" s="15" t="s">
        <v>1072</v>
      </c>
      <c r="D199" s="16" t="s">
        <v>17</v>
      </c>
      <c r="E199" s="17">
        <v>37721</v>
      </c>
      <c r="F199" s="16"/>
      <c r="G199" s="17"/>
      <c r="H199" s="16"/>
      <c r="I199" s="17"/>
      <c r="J199" s="18"/>
      <c r="K199" s="17"/>
      <c r="L199" s="19"/>
      <c r="M199" s="19" t="str">
        <f t="shared" si="3"/>
        <v>江口 政晴</v>
      </c>
      <c r="N199" s="20" t="s">
        <v>1073</v>
      </c>
      <c r="O199" s="21">
        <v>8460002</v>
      </c>
      <c r="P199" s="15" t="s">
        <v>1074</v>
      </c>
      <c r="Q199" s="22" t="s">
        <v>1075</v>
      </c>
      <c r="R199" s="23" t="s">
        <v>61</v>
      </c>
      <c r="S199" s="12" t="s">
        <v>119</v>
      </c>
      <c r="T199" s="12" t="s">
        <v>141</v>
      </c>
      <c r="U199" s="12" t="s">
        <v>1076</v>
      </c>
    </row>
    <row r="200" spans="1:21" ht="13.5" customHeight="1">
      <c r="A200" s="13"/>
      <c r="B200" s="14">
        <v>460</v>
      </c>
      <c r="C200" s="15" t="s">
        <v>1077</v>
      </c>
      <c r="D200" s="16" t="s">
        <v>17</v>
      </c>
      <c r="E200" s="17">
        <v>37725</v>
      </c>
      <c r="F200" s="16"/>
      <c r="G200" s="17"/>
      <c r="H200" s="16"/>
      <c r="I200" s="17"/>
      <c r="J200" s="18"/>
      <c r="K200" s="17"/>
      <c r="L200" s="19" t="s">
        <v>1078</v>
      </c>
      <c r="M200" s="19" t="str">
        <f t="shared" si="3"/>
        <v>江口 榮</v>
      </c>
      <c r="N200" s="20" t="s">
        <v>1079</v>
      </c>
      <c r="O200" s="21">
        <v>8490201</v>
      </c>
      <c r="P200" s="15" t="s">
        <v>1080</v>
      </c>
      <c r="Q200" s="22" t="s">
        <v>1081</v>
      </c>
      <c r="R200" s="23" t="s">
        <v>61</v>
      </c>
      <c r="S200" s="12" t="s">
        <v>119</v>
      </c>
      <c r="T200" s="12" t="s">
        <v>141</v>
      </c>
      <c r="U200" s="12" t="s">
        <v>1076</v>
      </c>
    </row>
    <row r="201" spans="1:21" ht="13.5" customHeight="1">
      <c r="A201" s="13"/>
      <c r="B201" s="14">
        <v>465</v>
      </c>
      <c r="C201" s="15" t="s">
        <v>1082</v>
      </c>
      <c r="D201" s="16" t="s">
        <v>17</v>
      </c>
      <c r="E201" s="17">
        <v>37761</v>
      </c>
      <c r="F201" s="16"/>
      <c r="G201" s="17"/>
      <c r="H201" s="16"/>
      <c r="I201" s="26"/>
      <c r="J201" s="18"/>
      <c r="K201" s="26"/>
      <c r="L201" s="19"/>
      <c r="M201" s="19" t="str">
        <f t="shared" si="3"/>
        <v>甲斐 孝</v>
      </c>
      <c r="N201" s="20" t="s">
        <v>1083</v>
      </c>
      <c r="O201" s="21">
        <v>8490932</v>
      </c>
      <c r="P201" s="15" t="s">
        <v>1084</v>
      </c>
      <c r="Q201" s="22" t="s">
        <v>1085</v>
      </c>
      <c r="R201" s="23" t="s">
        <v>23</v>
      </c>
      <c r="S201" s="12" t="s">
        <v>233</v>
      </c>
      <c r="T201" s="12" t="s">
        <v>24</v>
      </c>
      <c r="U201" s="12" t="s">
        <v>1076</v>
      </c>
    </row>
    <row r="202" spans="1:21" ht="13.5" customHeight="1">
      <c r="A202" s="13"/>
      <c r="B202" s="14">
        <v>456</v>
      </c>
      <c r="C202" s="15" t="s">
        <v>1086</v>
      </c>
      <c r="D202" s="16" t="s">
        <v>17</v>
      </c>
      <c r="E202" s="17">
        <v>37725</v>
      </c>
      <c r="F202" s="16"/>
      <c r="G202" s="17"/>
      <c r="H202" s="16"/>
      <c r="I202" s="17"/>
      <c r="J202" s="18"/>
      <c r="K202" s="17"/>
      <c r="L202" s="19"/>
      <c r="M202" s="19" t="str">
        <f t="shared" si="3"/>
        <v>梶原 征治</v>
      </c>
      <c r="N202" s="20" t="s">
        <v>1087</v>
      </c>
      <c r="O202" s="32">
        <v>8495123</v>
      </c>
      <c r="P202" s="15" t="s">
        <v>1088</v>
      </c>
      <c r="Q202" s="22" t="s">
        <v>1089</v>
      </c>
      <c r="R202" s="23" t="s">
        <v>311</v>
      </c>
      <c r="S202" s="12" t="s">
        <v>233</v>
      </c>
      <c r="T202" s="12" t="s">
        <v>153</v>
      </c>
      <c r="U202" s="12" t="s">
        <v>1076</v>
      </c>
    </row>
    <row r="203" spans="1:21" ht="13.5" customHeight="1">
      <c r="A203" s="13"/>
      <c r="B203" s="14">
        <v>461</v>
      </c>
      <c r="C203" s="15" t="s">
        <v>1090</v>
      </c>
      <c r="D203" s="16" t="s">
        <v>17</v>
      </c>
      <c r="E203" s="17">
        <v>37725</v>
      </c>
      <c r="F203" s="16"/>
      <c r="G203" s="17"/>
      <c r="H203" s="16"/>
      <c r="I203" s="17"/>
      <c r="J203" s="18"/>
      <c r="K203" s="17"/>
      <c r="L203" s="19" t="s">
        <v>1091</v>
      </c>
      <c r="M203" s="19" t="str">
        <f t="shared" si="3"/>
        <v>片渕 俊三</v>
      </c>
      <c r="N203" s="20" t="s">
        <v>1092</v>
      </c>
      <c r="O203" s="21">
        <v>8490201</v>
      </c>
      <c r="P203" s="15" t="s">
        <v>1093</v>
      </c>
      <c r="Q203" s="22" t="s">
        <v>1094</v>
      </c>
      <c r="R203" s="23" t="s">
        <v>129</v>
      </c>
      <c r="S203" s="12" t="s">
        <v>233</v>
      </c>
      <c r="T203" s="12" t="s">
        <v>508</v>
      </c>
      <c r="U203" s="12" t="s">
        <v>1076</v>
      </c>
    </row>
    <row r="204" spans="1:21" ht="13.5" customHeight="1">
      <c r="A204" s="13"/>
      <c r="B204" s="14">
        <v>459</v>
      </c>
      <c r="C204" s="15" t="s">
        <v>1095</v>
      </c>
      <c r="D204" s="16" t="s">
        <v>17</v>
      </c>
      <c r="E204" s="17">
        <v>37725</v>
      </c>
      <c r="F204" s="16"/>
      <c r="G204" s="17"/>
      <c r="H204" s="16"/>
      <c r="I204" s="17"/>
      <c r="J204" s="18"/>
      <c r="K204" s="17"/>
      <c r="L204" s="19"/>
      <c r="M204" s="19" t="str">
        <f t="shared" si="3"/>
        <v>北川 弘光</v>
      </c>
      <c r="N204" s="20" t="s">
        <v>1096</v>
      </c>
      <c r="O204" s="32">
        <v>8470834</v>
      </c>
      <c r="P204" s="15" t="s">
        <v>1097</v>
      </c>
      <c r="Q204" s="22" t="s">
        <v>1098</v>
      </c>
      <c r="R204" s="23" t="s">
        <v>67</v>
      </c>
      <c r="S204" s="12" t="s">
        <v>37</v>
      </c>
      <c r="T204" s="12" t="s">
        <v>508</v>
      </c>
      <c r="U204" s="12" t="s">
        <v>1076</v>
      </c>
    </row>
    <row r="205" spans="1:21" ht="13.5" customHeight="1">
      <c r="A205" s="13"/>
      <c r="B205" s="14">
        <v>464</v>
      </c>
      <c r="C205" s="15" t="s">
        <v>1099</v>
      </c>
      <c r="D205" s="16" t="s">
        <v>17</v>
      </c>
      <c r="E205" s="17">
        <v>37739</v>
      </c>
      <c r="F205" s="16"/>
      <c r="G205" s="17"/>
      <c r="H205" s="16"/>
      <c r="I205" s="17"/>
      <c r="J205" s="18"/>
      <c r="K205" s="17"/>
      <c r="L205" s="19" t="s">
        <v>1100</v>
      </c>
      <c r="M205" s="19" t="str">
        <f t="shared" si="3"/>
        <v>窪田 隆弘</v>
      </c>
      <c r="N205" s="20" t="s">
        <v>1101</v>
      </c>
      <c r="O205" s="21">
        <v>8410025</v>
      </c>
      <c r="P205" s="15" t="s">
        <v>1102</v>
      </c>
      <c r="Q205" s="22" t="s">
        <v>1103</v>
      </c>
      <c r="R205" s="23" t="s">
        <v>311</v>
      </c>
      <c r="S205" s="12" t="s">
        <v>68</v>
      </c>
      <c r="T205" s="12" t="s">
        <v>1104</v>
      </c>
      <c r="U205" s="12" t="s">
        <v>1105</v>
      </c>
    </row>
    <row r="206" spans="1:21" ht="13.5" customHeight="1">
      <c r="A206" s="13"/>
      <c r="B206" s="14">
        <v>462</v>
      </c>
      <c r="C206" s="15" t="s">
        <v>1106</v>
      </c>
      <c r="D206" s="16" t="s">
        <v>17</v>
      </c>
      <c r="E206" s="17">
        <v>37729</v>
      </c>
      <c r="F206" s="16"/>
      <c r="G206" s="17"/>
      <c r="H206" s="16"/>
      <c r="I206" s="17"/>
      <c r="J206" s="18"/>
      <c r="K206" s="17"/>
      <c r="L206" s="19"/>
      <c r="M206" s="19" t="str">
        <f t="shared" si="3"/>
        <v>中村 康裕</v>
      </c>
      <c r="N206" s="20" t="s">
        <v>1107</v>
      </c>
      <c r="O206" s="21">
        <v>8490201</v>
      </c>
      <c r="P206" s="15" t="s">
        <v>1108</v>
      </c>
      <c r="Q206" s="22" t="s">
        <v>1109</v>
      </c>
      <c r="R206" s="23" t="s">
        <v>61</v>
      </c>
      <c r="S206" s="12" t="s">
        <v>630</v>
      </c>
      <c r="T206" s="12" t="s">
        <v>294</v>
      </c>
      <c r="U206" s="12" t="s">
        <v>1076</v>
      </c>
    </row>
    <row r="207" spans="1:21" ht="13.5" customHeight="1">
      <c r="A207" s="13" t="s">
        <v>678</v>
      </c>
      <c r="B207" s="14">
        <v>444</v>
      </c>
      <c r="C207" s="15" t="s">
        <v>1110</v>
      </c>
      <c r="D207" s="16" t="s">
        <v>17</v>
      </c>
      <c r="E207" s="17">
        <v>37721</v>
      </c>
      <c r="F207" s="16"/>
      <c r="G207" s="17"/>
      <c r="H207" s="16"/>
      <c r="I207" s="17"/>
      <c r="J207" s="18"/>
      <c r="K207" s="17"/>
      <c r="L207" s="19"/>
      <c r="M207" s="19" t="str">
        <f t="shared" si="3"/>
        <v>西 鉄雄</v>
      </c>
      <c r="N207" s="20" t="s">
        <v>1111</v>
      </c>
      <c r="O207" s="21">
        <v>8470323</v>
      </c>
      <c r="P207" s="15" t="s">
        <v>1112</v>
      </c>
      <c r="Q207" s="22" t="s">
        <v>1113</v>
      </c>
      <c r="R207" s="23" t="s">
        <v>82</v>
      </c>
      <c r="S207" s="12" t="s">
        <v>678</v>
      </c>
      <c r="T207" s="12" t="s">
        <v>73</v>
      </c>
      <c r="U207" s="12" t="s">
        <v>320</v>
      </c>
    </row>
    <row r="208" spans="1:21" ht="13.5" customHeight="1">
      <c r="A208" s="13"/>
      <c r="B208" s="14">
        <v>441</v>
      </c>
      <c r="C208" s="15" t="s">
        <v>1114</v>
      </c>
      <c r="D208" s="16" t="s">
        <v>17</v>
      </c>
      <c r="E208" s="17">
        <v>37721</v>
      </c>
      <c r="F208" s="16"/>
      <c r="G208" s="17"/>
      <c r="H208" s="16"/>
      <c r="I208" s="17"/>
      <c r="J208" s="18"/>
      <c r="K208" s="17"/>
      <c r="L208" s="19" t="s">
        <v>1115</v>
      </c>
      <c r="M208" s="19" t="str">
        <f t="shared" si="3"/>
        <v>橋間 敏範</v>
      </c>
      <c r="N208" s="20" t="s">
        <v>1116</v>
      </c>
      <c r="O208" s="32">
        <v>8494271</v>
      </c>
      <c r="P208" s="15" t="s">
        <v>1117</v>
      </c>
      <c r="Q208" s="22" t="s">
        <v>1118</v>
      </c>
      <c r="R208" s="23" t="s">
        <v>198</v>
      </c>
      <c r="S208" s="12" t="s">
        <v>283</v>
      </c>
      <c r="T208" s="12" t="s">
        <v>1119</v>
      </c>
      <c r="U208" s="12" t="s">
        <v>1076</v>
      </c>
    </row>
    <row r="209" spans="1:22" ht="13.5" customHeight="1">
      <c r="A209" s="13"/>
      <c r="B209" s="14">
        <v>443</v>
      </c>
      <c r="C209" s="15" t="s">
        <v>1120</v>
      </c>
      <c r="D209" s="16" t="s">
        <v>17</v>
      </c>
      <c r="E209" s="17">
        <v>37721</v>
      </c>
      <c r="F209" s="16"/>
      <c r="G209" s="17"/>
      <c r="H209" s="16"/>
      <c r="I209" s="17"/>
      <c r="J209" s="18"/>
      <c r="K209" s="17"/>
      <c r="L209" s="19"/>
      <c r="M209" s="19" t="str">
        <f t="shared" si="3"/>
        <v>原田 泰宏</v>
      </c>
      <c r="N209" s="20" t="s">
        <v>1121</v>
      </c>
      <c r="O209" s="21">
        <v>8470082</v>
      </c>
      <c r="P209" s="15" t="s">
        <v>1122</v>
      </c>
      <c r="Q209" s="22" t="s">
        <v>1123</v>
      </c>
      <c r="R209" s="23" t="s">
        <v>61</v>
      </c>
      <c r="S209" s="12" t="s">
        <v>283</v>
      </c>
      <c r="T209" s="12" t="s">
        <v>753</v>
      </c>
      <c r="U209" s="12" t="s">
        <v>320</v>
      </c>
    </row>
    <row r="210" spans="1:22" ht="13.5" customHeight="1">
      <c r="N210" s="40"/>
    </row>
    <row r="211" spans="1:22" ht="13.5" customHeight="1">
      <c r="A211" s="13"/>
      <c r="B211" s="14">
        <v>447</v>
      </c>
      <c r="C211" s="15" t="s">
        <v>1124</v>
      </c>
      <c r="D211" s="16" t="s">
        <v>17</v>
      </c>
      <c r="E211" s="17">
        <v>37721</v>
      </c>
      <c r="F211" s="16"/>
      <c r="G211" s="17"/>
      <c r="H211" s="16"/>
      <c r="I211" s="17"/>
      <c r="J211" s="18"/>
      <c r="K211" s="17"/>
      <c r="L211" s="19"/>
      <c r="M211" s="19" t="str">
        <f t="shared" ref="M211:M274" si="4">IF(L211="",C211,L211)</f>
        <v>本村 俊彦</v>
      </c>
      <c r="N211" s="20" t="s">
        <v>1125</v>
      </c>
      <c r="O211" s="32">
        <v>8490506</v>
      </c>
      <c r="P211" s="15" t="s">
        <v>1126</v>
      </c>
      <c r="Q211" s="22" t="s">
        <v>1127</v>
      </c>
      <c r="R211" s="23" t="s">
        <v>181</v>
      </c>
      <c r="S211" s="12" t="s">
        <v>102</v>
      </c>
      <c r="T211" s="12" t="s">
        <v>1128</v>
      </c>
      <c r="U211" s="12" t="s">
        <v>1076</v>
      </c>
    </row>
    <row r="212" spans="1:22" ht="13.5" customHeight="1">
      <c r="A212" s="13"/>
      <c r="B212" s="14">
        <v>468</v>
      </c>
      <c r="C212" s="15" t="s">
        <v>1129</v>
      </c>
      <c r="D212" s="16" t="s">
        <v>17</v>
      </c>
      <c r="E212" s="17">
        <v>37792</v>
      </c>
      <c r="F212" s="16" t="s">
        <v>18</v>
      </c>
      <c r="G212" s="17">
        <v>37806</v>
      </c>
      <c r="H212" s="16"/>
      <c r="I212" s="17"/>
      <c r="J212" s="18"/>
      <c r="K212" s="17"/>
      <c r="L212" s="19" t="s">
        <v>1130</v>
      </c>
      <c r="M212" s="19" t="str">
        <f t="shared" si="4"/>
        <v>北島 喜郎</v>
      </c>
      <c r="N212" s="20" t="s">
        <v>1131</v>
      </c>
      <c r="O212" s="21">
        <v>8400008</v>
      </c>
      <c r="P212" s="15" t="s">
        <v>1132</v>
      </c>
      <c r="Q212" s="22" t="s">
        <v>1133</v>
      </c>
      <c r="R212" s="23" t="s">
        <v>1134</v>
      </c>
      <c r="S212" s="12" t="s">
        <v>294</v>
      </c>
      <c r="T212" s="12" t="s">
        <v>1135</v>
      </c>
      <c r="U212" s="12" t="s">
        <v>1076</v>
      </c>
    </row>
    <row r="213" spans="1:22" ht="13.5" customHeight="1">
      <c r="A213" s="13"/>
      <c r="B213" s="14">
        <v>467</v>
      </c>
      <c r="C213" s="15" t="s">
        <v>1136</v>
      </c>
      <c r="D213" s="16"/>
      <c r="E213" s="17"/>
      <c r="F213" s="16" t="s">
        <v>18</v>
      </c>
      <c r="G213" s="17">
        <v>37792</v>
      </c>
      <c r="H213" s="16"/>
      <c r="I213" s="17"/>
      <c r="J213" s="18"/>
      <c r="K213" s="17"/>
      <c r="L213" s="19" t="s">
        <v>1137</v>
      </c>
      <c r="M213" s="19" t="str">
        <f t="shared" si="4"/>
        <v>江﨑 和生</v>
      </c>
      <c r="N213" s="20" t="s">
        <v>1138</v>
      </c>
      <c r="O213" s="21">
        <v>8410047</v>
      </c>
      <c r="P213" s="15" t="s">
        <v>1139</v>
      </c>
      <c r="Q213" s="22" t="s">
        <v>1140</v>
      </c>
      <c r="R213" s="23" t="s">
        <v>1134</v>
      </c>
      <c r="S213" s="12" t="s">
        <v>174</v>
      </c>
      <c r="T213" s="12" t="s">
        <v>211</v>
      </c>
      <c r="U213" s="12" t="s">
        <v>1105</v>
      </c>
    </row>
    <row r="214" spans="1:22" ht="13.5" customHeight="1">
      <c r="A214" s="13"/>
      <c r="B214" s="14">
        <v>471</v>
      </c>
      <c r="C214" s="15" t="s">
        <v>1141</v>
      </c>
      <c r="D214" s="16" t="s">
        <v>17</v>
      </c>
      <c r="E214" s="17">
        <v>37802</v>
      </c>
      <c r="F214" s="16"/>
      <c r="G214" s="17"/>
      <c r="H214" s="16"/>
      <c r="I214" s="17"/>
      <c r="J214" s="18"/>
      <c r="K214" s="17"/>
      <c r="L214" s="19"/>
      <c r="M214" s="19" t="str">
        <f t="shared" si="4"/>
        <v>安永 和美</v>
      </c>
      <c r="N214" s="20" t="s">
        <v>1142</v>
      </c>
      <c r="O214" s="21">
        <v>8492305</v>
      </c>
      <c r="P214" s="15" t="s">
        <v>1143</v>
      </c>
      <c r="Q214" s="22" t="s">
        <v>1144</v>
      </c>
      <c r="R214" s="23" t="s">
        <v>51</v>
      </c>
      <c r="S214" s="12" t="s">
        <v>294</v>
      </c>
      <c r="T214" s="12" t="s">
        <v>1145</v>
      </c>
      <c r="U214" s="12" t="s">
        <v>1071</v>
      </c>
    </row>
    <row r="215" spans="1:22" ht="13.5" customHeight="1">
      <c r="A215" s="13"/>
      <c r="B215" s="14">
        <v>472</v>
      </c>
      <c r="C215" s="15" t="s">
        <v>1146</v>
      </c>
      <c r="D215" s="16" t="s">
        <v>17</v>
      </c>
      <c r="E215" s="17">
        <v>37858</v>
      </c>
      <c r="F215" s="16"/>
      <c r="G215" s="17"/>
      <c r="H215" s="16"/>
      <c r="I215" s="17"/>
      <c r="J215" s="18"/>
      <c r="K215" s="17"/>
      <c r="L215" s="19"/>
      <c r="M215" s="19" t="str">
        <f t="shared" si="4"/>
        <v>江下 智明</v>
      </c>
      <c r="N215" s="20" t="s">
        <v>1147</v>
      </c>
      <c r="O215" s="21">
        <v>8400012</v>
      </c>
      <c r="P215" s="15" t="s">
        <v>1148</v>
      </c>
      <c r="Q215" s="22" t="s">
        <v>1149</v>
      </c>
      <c r="R215" s="23" t="s">
        <v>253</v>
      </c>
      <c r="S215" s="12" t="s">
        <v>119</v>
      </c>
      <c r="T215" s="12" t="s">
        <v>73</v>
      </c>
      <c r="U215" s="12" t="s">
        <v>1076</v>
      </c>
    </row>
    <row r="216" spans="1:22" ht="13.5" customHeight="1">
      <c r="A216" s="13"/>
      <c r="B216" s="14">
        <v>72</v>
      </c>
      <c r="C216" s="15" t="s">
        <v>1150</v>
      </c>
      <c r="D216" s="16" t="s">
        <v>17</v>
      </c>
      <c r="E216" s="17">
        <v>39288</v>
      </c>
      <c r="F216" s="16"/>
      <c r="G216" s="17"/>
      <c r="H216" s="16"/>
      <c r="I216" s="17"/>
      <c r="J216" s="18"/>
      <c r="K216" s="17"/>
      <c r="L216" s="19"/>
      <c r="M216" s="19" t="str">
        <f t="shared" si="4"/>
        <v>瀧下 正彦</v>
      </c>
      <c r="N216" s="20" t="s">
        <v>1151</v>
      </c>
      <c r="O216" s="21">
        <v>8470132</v>
      </c>
      <c r="P216" s="15" t="s">
        <v>1152</v>
      </c>
      <c r="Q216" s="22" t="s">
        <v>1153</v>
      </c>
      <c r="R216" s="23" t="s">
        <v>129</v>
      </c>
      <c r="S216" s="12" t="s">
        <v>508</v>
      </c>
      <c r="T216" s="12" t="s">
        <v>1154</v>
      </c>
      <c r="U216" s="12" t="s">
        <v>320</v>
      </c>
    </row>
    <row r="217" spans="1:22" ht="13.5" customHeight="1">
      <c r="A217" s="13"/>
      <c r="B217" s="14">
        <v>475</v>
      </c>
      <c r="C217" s="15" t="s">
        <v>1155</v>
      </c>
      <c r="D217" s="16" t="s">
        <v>17</v>
      </c>
      <c r="E217" s="17">
        <v>37960</v>
      </c>
      <c r="F217" s="16"/>
      <c r="G217" s="17"/>
      <c r="H217" s="16"/>
      <c r="I217" s="17"/>
      <c r="J217" s="18"/>
      <c r="K217" s="17"/>
      <c r="L217" s="19"/>
      <c r="M217" s="19" t="str">
        <f t="shared" si="4"/>
        <v>犬塚 久信</v>
      </c>
      <c r="N217" s="20" t="s">
        <v>1156</v>
      </c>
      <c r="O217" s="21">
        <v>8480043</v>
      </c>
      <c r="P217" s="15" t="s">
        <v>1157</v>
      </c>
      <c r="Q217" s="22" t="s">
        <v>1158</v>
      </c>
      <c r="R217" s="23" t="s">
        <v>1159</v>
      </c>
      <c r="S217" s="12" t="s">
        <v>24</v>
      </c>
      <c r="T217" s="12" t="s">
        <v>92</v>
      </c>
      <c r="U217" s="12" t="s">
        <v>1160</v>
      </c>
    </row>
    <row r="218" spans="1:22" ht="13.5" customHeight="1">
      <c r="A218" s="13"/>
      <c r="B218" s="14">
        <v>477</v>
      </c>
      <c r="C218" s="15" t="s">
        <v>1161</v>
      </c>
      <c r="D218" s="16" t="s">
        <v>17</v>
      </c>
      <c r="E218" s="17">
        <v>38068</v>
      </c>
      <c r="F218" s="16"/>
      <c r="G218" s="17"/>
      <c r="H218" s="16"/>
      <c r="I218" s="17"/>
      <c r="J218" s="18"/>
      <c r="K218" s="17"/>
      <c r="L218" s="19" t="s">
        <v>1162</v>
      </c>
      <c r="M218" s="19" t="str">
        <f t="shared" si="4"/>
        <v>上野 亨</v>
      </c>
      <c r="N218" s="20" t="s">
        <v>1163</v>
      </c>
      <c r="O218" s="21">
        <v>8100022</v>
      </c>
      <c r="P218" s="15" t="s">
        <v>1164</v>
      </c>
      <c r="Q218" s="22" t="s">
        <v>1165</v>
      </c>
      <c r="R218" s="23" t="s">
        <v>61</v>
      </c>
      <c r="S218" s="12" t="s">
        <v>37</v>
      </c>
      <c r="T218" s="12" t="s">
        <v>300</v>
      </c>
      <c r="U218" s="12" t="s">
        <v>1105</v>
      </c>
    </row>
    <row r="219" spans="1:22" ht="13.5" customHeight="1">
      <c r="A219" s="13"/>
      <c r="B219" s="14">
        <v>480</v>
      </c>
      <c r="C219" s="15" t="s">
        <v>1166</v>
      </c>
      <c r="D219" s="16" t="s">
        <v>17</v>
      </c>
      <c r="E219" s="17">
        <v>38068</v>
      </c>
      <c r="F219" s="16"/>
      <c r="G219" s="17"/>
      <c r="H219" s="16"/>
      <c r="I219" s="17"/>
      <c r="J219" s="18"/>
      <c r="K219" s="17"/>
      <c r="L219" s="19" t="s">
        <v>1167</v>
      </c>
      <c r="M219" s="19" t="str">
        <f t="shared" si="4"/>
        <v>平 和馬</v>
      </c>
      <c r="N219" s="20" t="s">
        <v>1168</v>
      </c>
      <c r="O219" s="21">
        <v>8300017</v>
      </c>
      <c r="P219" s="15" t="s">
        <v>1169</v>
      </c>
      <c r="Q219" s="22" t="s">
        <v>1170</v>
      </c>
      <c r="R219" s="23" t="s">
        <v>82</v>
      </c>
      <c r="S219" s="12" t="s">
        <v>68</v>
      </c>
      <c r="T219" s="12" t="s">
        <v>1171</v>
      </c>
      <c r="U219" s="12" t="s">
        <v>1105</v>
      </c>
    </row>
    <row r="220" spans="1:22" ht="13.5" customHeight="1">
      <c r="A220" s="13"/>
      <c r="B220" s="14">
        <v>499</v>
      </c>
      <c r="C220" s="15" t="s">
        <v>1172</v>
      </c>
      <c r="D220" s="16" t="s">
        <v>17</v>
      </c>
      <c r="E220" s="17">
        <v>38132</v>
      </c>
      <c r="F220" s="16" t="s">
        <v>18</v>
      </c>
      <c r="G220" s="17">
        <v>38135</v>
      </c>
      <c r="H220" s="16"/>
      <c r="I220" s="17"/>
      <c r="J220" s="18"/>
      <c r="K220" s="17"/>
      <c r="L220" s="19" t="s">
        <v>1173</v>
      </c>
      <c r="M220" s="19" t="str">
        <f t="shared" si="4"/>
        <v>堀越 克己</v>
      </c>
      <c r="N220" s="20" t="s">
        <v>1174</v>
      </c>
      <c r="O220" s="21">
        <v>1130033</v>
      </c>
      <c r="P220" s="15" t="s">
        <v>1175</v>
      </c>
      <c r="Q220" s="22" t="s">
        <v>1176</v>
      </c>
      <c r="R220" s="23" t="s">
        <v>87</v>
      </c>
      <c r="S220" s="12" t="s">
        <v>294</v>
      </c>
      <c r="T220" s="12" t="s">
        <v>1135</v>
      </c>
      <c r="U220" s="12" t="s">
        <v>1076</v>
      </c>
      <c r="V220" s="12" t="s">
        <v>1177</v>
      </c>
    </row>
    <row r="221" spans="1:22" ht="13.5" customHeight="1">
      <c r="A221" s="13"/>
      <c r="B221" s="14">
        <v>595</v>
      </c>
      <c r="C221" s="15" t="s">
        <v>1178</v>
      </c>
      <c r="D221" s="16" t="s">
        <v>17</v>
      </c>
      <c r="E221" s="17">
        <v>38246</v>
      </c>
      <c r="F221" s="16"/>
      <c r="G221" s="17"/>
      <c r="H221" s="16"/>
      <c r="I221" s="17"/>
      <c r="J221" s="18"/>
      <c r="K221" s="17"/>
      <c r="L221" s="19"/>
      <c r="M221" s="19" t="str">
        <f t="shared" si="4"/>
        <v>松本 證</v>
      </c>
      <c r="N221" s="20" t="s">
        <v>1179</v>
      </c>
      <c r="O221" s="21">
        <v>8470022</v>
      </c>
      <c r="P221" s="15" t="s">
        <v>1180</v>
      </c>
      <c r="Q221" s="22" t="s">
        <v>1181</v>
      </c>
      <c r="R221" s="23" t="s">
        <v>61</v>
      </c>
      <c r="S221" s="12" t="s">
        <v>62</v>
      </c>
      <c r="T221" s="12" t="s">
        <v>452</v>
      </c>
      <c r="U221" s="12" t="s">
        <v>320</v>
      </c>
      <c r="V221" s="12" t="s">
        <v>1177</v>
      </c>
    </row>
    <row r="222" spans="1:22" ht="13.5" customHeight="1">
      <c r="A222" s="25"/>
      <c r="B222" s="43">
        <v>590</v>
      </c>
      <c r="C222" s="44" t="s">
        <v>1182</v>
      </c>
      <c r="D222" s="45" t="s">
        <v>17</v>
      </c>
      <c r="E222" s="46">
        <v>38246</v>
      </c>
      <c r="F222" s="47"/>
      <c r="G222" s="48"/>
      <c r="H222" s="47"/>
      <c r="I222" s="49"/>
      <c r="J222" s="50"/>
      <c r="K222" s="46"/>
      <c r="L222" s="51" t="s">
        <v>52</v>
      </c>
      <c r="M222" s="51" t="str">
        <f t="shared" si="4"/>
        <v>秋山 稔</v>
      </c>
      <c r="N222" s="52" t="s">
        <v>1183</v>
      </c>
      <c r="O222" s="53">
        <v>8410024</v>
      </c>
      <c r="P222" s="44" t="s">
        <v>1184</v>
      </c>
      <c r="Q222" s="54" t="s">
        <v>55</v>
      </c>
      <c r="R222" s="23" t="s">
        <v>61</v>
      </c>
      <c r="S222" s="12" t="s">
        <v>36</v>
      </c>
      <c r="T222" s="12" t="s">
        <v>37</v>
      </c>
      <c r="U222" s="12" t="s">
        <v>1105</v>
      </c>
    </row>
    <row r="223" spans="1:22" ht="13.5" customHeight="1">
      <c r="A223" s="13"/>
      <c r="B223" s="14">
        <v>483</v>
      </c>
      <c r="C223" s="15" t="s">
        <v>1185</v>
      </c>
      <c r="D223" s="16" t="s">
        <v>17</v>
      </c>
      <c r="E223" s="17">
        <v>38086</v>
      </c>
      <c r="F223" s="16"/>
      <c r="G223" s="17"/>
      <c r="H223" s="16"/>
      <c r="I223" s="17"/>
      <c r="J223" s="18"/>
      <c r="K223" s="17"/>
      <c r="L223" s="19"/>
      <c r="M223" s="19" t="str">
        <f t="shared" si="4"/>
        <v>池上 松信</v>
      </c>
      <c r="N223" s="20" t="s">
        <v>1186</v>
      </c>
      <c r="O223" s="21">
        <v>8491112</v>
      </c>
      <c r="P223" s="15" t="s">
        <v>1187</v>
      </c>
      <c r="Q223" s="22" t="s">
        <v>1188</v>
      </c>
      <c r="R223" s="23" t="s">
        <v>61</v>
      </c>
      <c r="S223" s="12" t="s">
        <v>24</v>
      </c>
      <c r="T223" s="12" t="s">
        <v>1189</v>
      </c>
      <c r="U223" s="12" t="s">
        <v>1071</v>
      </c>
    </row>
    <row r="224" spans="1:22" ht="13.5" customHeight="1">
      <c r="A224" s="13"/>
      <c r="B224" s="14">
        <v>508</v>
      </c>
      <c r="C224" s="15" t="s">
        <v>1190</v>
      </c>
      <c r="D224" s="16" t="s">
        <v>17</v>
      </c>
      <c r="E224" s="17">
        <v>38147</v>
      </c>
      <c r="F224" s="16"/>
      <c r="G224" s="17"/>
      <c r="H224" s="16"/>
      <c r="I224" s="17"/>
      <c r="J224" s="18"/>
      <c r="K224" s="17"/>
      <c r="L224" s="19"/>
      <c r="M224" s="19" t="str">
        <f t="shared" si="4"/>
        <v>池田 一男</v>
      </c>
      <c r="N224" s="20" t="s">
        <v>1191</v>
      </c>
      <c r="O224" s="21">
        <v>8490201</v>
      </c>
      <c r="P224" s="15" t="s">
        <v>1192</v>
      </c>
      <c r="Q224" s="22" t="s">
        <v>1193</v>
      </c>
      <c r="R224" s="23" t="s">
        <v>56</v>
      </c>
      <c r="S224" s="12" t="s">
        <v>24</v>
      </c>
      <c r="T224" s="12" t="s">
        <v>1189</v>
      </c>
      <c r="U224" s="12" t="s">
        <v>1076</v>
      </c>
    </row>
    <row r="225" spans="1:21" ht="13.5" customHeight="1">
      <c r="A225" s="13"/>
      <c r="B225" s="14">
        <v>613</v>
      </c>
      <c r="C225" s="15" t="s">
        <v>1194</v>
      </c>
      <c r="D225" s="16" t="s">
        <v>17</v>
      </c>
      <c r="E225" s="17">
        <v>38259</v>
      </c>
      <c r="F225" s="16"/>
      <c r="G225" s="17"/>
      <c r="H225" s="16"/>
      <c r="I225" s="17"/>
      <c r="J225" s="18"/>
      <c r="K225" s="17"/>
      <c r="L225" s="19"/>
      <c r="M225" s="19" t="str">
        <f t="shared" si="4"/>
        <v>伊藤 進</v>
      </c>
      <c r="N225" s="20" t="s">
        <v>1195</v>
      </c>
      <c r="O225" s="21">
        <v>8493214</v>
      </c>
      <c r="P225" s="15" t="s">
        <v>1196</v>
      </c>
      <c r="Q225" s="22" t="s">
        <v>1197</v>
      </c>
      <c r="R225" s="23" t="s">
        <v>814</v>
      </c>
      <c r="S225" s="12" t="s">
        <v>24</v>
      </c>
      <c r="T225" s="12" t="s">
        <v>586</v>
      </c>
      <c r="U225" s="12" t="s">
        <v>320</v>
      </c>
    </row>
    <row r="226" spans="1:21" ht="13.5" customHeight="1">
      <c r="A226" s="13"/>
      <c r="B226" s="14">
        <v>547</v>
      </c>
      <c r="C226" s="15" t="s">
        <v>1198</v>
      </c>
      <c r="D226" s="16" t="s">
        <v>17</v>
      </c>
      <c r="E226" s="17">
        <v>38209</v>
      </c>
      <c r="F226" s="16"/>
      <c r="G226" s="17"/>
      <c r="H226" s="16"/>
      <c r="I226" s="17"/>
      <c r="J226" s="18"/>
      <c r="K226" s="17"/>
      <c r="L226" s="19" t="s">
        <v>1199</v>
      </c>
      <c r="M226" s="19" t="str">
        <f t="shared" si="4"/>
        <v>西田 健一郎</v>
      </c>
      <c r="N226" s="20" t="s">
        <v>1200</v>
      </c>
      <c r="O226" s="21">
        <v>8480021</v>
      </c>
      <c r="P226" s="15" t="s">
        <v>1201</v>
      </c>
      <c r="Q226" s="22" t="s">
        <v>1202</v>
      </c>
      <c r="R226" s="23" t="s">
        <v>56</v>
      </c>
      <c r="S226" s="12" t="s">
        <v>24</v>
      </c>
      <c r="T226" s="12" t="s">
        <v>62</v>
      </c>
      <c r="U226" s="12" t="s">
        <v>1160</v>
      </c>
    </row>
    <row r="227" spans="1:21" ht="13.5" customHeight="1">
      <c r="A227" s="13"/>
      <c r="B227" s="14">
        <v>575</v>
      </c>
      <c r="C227" s="15" t="s">
        <v>1203</v>
      </c>
      <c r="D227" s="16" t="s">
        <v>17</v>
      </c>
      <c r="E227" s="17">
        <v>38238</v>
      </c>
      <c r="F227" s="16"/>
      <c r="G227" s="17"/>
      <c r="H227" s="16"/>
      <c r="I227" s="17"/>
      <c r="J227" s="18"/>
      <c r="K227" s="17"/>
      <c r="L227" s="19"/>
      <c r="M227" s="19" t="str">
        <f t="shared" si="4"/>
        <v>岩永 信義</v>
      </c>
      <c r="N227" s="20" t="s">
        <v>1204</v>
      </c>
      <c r="O227" s="21">
        <v>8480028</v>
      </c>
      <c r="P227" s="15" t="s">
        <v>1205</v>
      </c>
      <c r="Q227" s="22" t="s">
        <v>1206</v>
      </c>
      <c r="R227" s="23" t="s">
        <v>61</v>
      </c>
      <c r="S227" s="12" t="s">
        <v>24</v>
      </c>
      <c r="T227" s="12" t="s">
        <v>107</v>
      </c>
      <c r="U227" s="12" t="s">
        <v>1160</v>
      </c>
    </row>
    <row r="228" spans="1:21" ht="13.5" customHeight="1">
      <c r="A228" s="13"/>
      <c r="B228" s="14">
        <v>529</v>
      </c>
      <c r="C228" s="15" t="s">
        <v>1207</v>
      </c>
      <c r="D228" s="16" t="s">
        <v>17</v>
      </c>
      <c r="E228" s="17">
        <v>38197</v>
      </c>
      <c r="F228" s="16"/>
      <c r="G228" s="17"/>
      <c r="H228" s="16"/>
      <c r="I228" s="17"/>
      <c r="J228" s="18"/>
      <c r="K228" s="17"/>
      <c r="L228" s="19"/>
      <c r="M228" s="19" t="str">
        <f t="shared" si="4"/>
        <v>上野 昇</v>
      </c>
      <c r="N228" s="20" t="s">
        <v>1208</v>
      </c>
      <c r="O228" s="21">
        <v>8410054</v>
      </c>
      <c r="P228" s="15" t="s">
        <v>1209</v>
      </c>
      <c r="Q228" s="22" t="s">
        <v>1210</v>
      </c>
      <c r="R228" s="23" t="s">
        <v>56</v>
      </c>
      <c r="S228" s="12" t="s">
        <v>113</v>
      </c>
      <c r="T228" s="12" t="s">
        <v>119</v>
      </c>
      <c r="U228" s="12" t="s">
        <v>1105</v>
      </c>
    </row>
    <row r="229" spans="1:21" ht="13.5" customHeight="1">
      <c r="A229" s="13"/>
      <c r="B229" s="14">
        <v>517</v>
      </c>
      <c r="C229" s="15" t="s">
        <v>1211</v>
      </c>
      <c r="D229" s="16" t="s">
        <v>17</v>
      </c>
      <c r="E229" s="17">
        <v>38152</v>
      </c>
      <c r="F229" s="16"/>
      <c r="G229" s="17"/>
      <c r="H229" s="16"/>
      <c r="I229" s="17"/>
      <c r="J229" s="18"/>
      <c r="K229" s="17"/>
      <c r="L229" s="19"/>
      <c r="M229" s="19" t="str">
        <f t="shared" si="4"/>
        <v>宇津見 正夫</v>
      </c>
      <c r="N229" s="20" t="s">
        <v>1212</v>
      </c>
      <c r="O229" s="21">
        <v>8491204</v>
      </c>
      <c r="P229" s="15" t="s">
        <v>1213</v>
      </c>
      <c r="Q229" s="22" t="s">
        <v>1214</v>
      </c>
      <c r="R229" s="23" t="s">
        <v>181</v>
      </c>
      <c r="S229" s="12" t="s">
        <v>113</v>
      </c>
      <c r="T229" s="12" t="s">
        <v>254</v>
      </c>
      <c r="U229" s="12" t="s">
        <v>1071</v>
      </c>
    </row>
    <row r="230" spans="1:21" ht="13.5" customHeight="1">
      <c r="A230" s="13"/>
      <c r="B230" s="14">
        <v>578</v>
      </c>
      <c r="C230" s="15" t="s">
        <v>1215</v>
      </c>
      <c r="D230" s="16" t="s">
        <v>17</v>
      </c>
      <c r="E230" s="17">
        <v>38238</v>
      </c>
      <c r="F230" s="16"/>
      <c r="G230" s="17"/>
      <c r="H230" s="16"/>
      <c r="I230" s="17"/>
      <c r="J230" s="18"/>
      <c r="K230" s="17"/>
      <c r="L230" s="19" t="s">
        <v>1216</v>
      </c>
      <c r="M230" s="19" t="str">
        <f t="shared" si="4"/>
        <v>宇野 武志</v>
      </c>
      <c r="N230" s="20" t="s">
        <v>1217</v>
      </c>
      <c r="O230" s="21">
        <v>8491304</v>
      </c>
      <c r="P230" s="15" t="s">
        <v>1218</v>
      </c>
      <c r="Q230" s="22" t="s">
        <v>1219</v>
      </c>
      <c r="R230" s="23" t="s">
        <v>758</v>
      </c>
      <c r="S230" s="12" t="s">
        <v>113</v>
      </c>
      <c r="T230" s="12" t="s">
        <v>452</v>
      </c>
      <c r="U230" s="12" t="s">
        <v>1071</v>
      </c>
    </row>
    <row r="231" spans="1:21" ht="13.5" customHeight="1">
      <c r="A231" s="13"/>
      <c r="B231" s="14">
        <v>585</v>
      </c>
      <c r="C231" s="15" t="s">
        <v>1220</v>
      </c>
      <c r="D231" s="16" t="s">
        <v>17</v>
      </c>
      <c r="E231" s="17">
        <v>38246</v>
      </c>
      <c r="F231" s="16"/>
      <c r="G231" s="17"/>
      <c r="H231" s="16"/>
      <c r="I231" s="17"/>
      <c r="J231" s="18"/>
      <c r="K231" s="17"/>
      <c r="L231" s="19"/>
      <c r="M231" s="19" t="str">
        <f t="shared" si="4"/>
        <v>江頭 貞美</v>
      </c>
      <c r="N231" s="20" t="s">
        <v>1221</v>
      </c>
      <c r="O231" s="21">
        <v>8402212</v>
      </c>
      <c r="P231" s="15" t="s">
        <v>1222</v>
      </c>
      <c r="Q231" s="22" t="s">
        <v>1223</v>
      </c>
      <c r="R231" s="23" t="s">
        <v>61</v>
      </c>
      <c r="S231" s="12" t="s">
        <v>119</v>
      </c>
      <c r="T231" s="12" t="s">
        <v>134</v>
      </c>
      <c r="U231" s="12" t="s">
        <v>1076</v>
      </c>
    </row>
    <row r="232" spans="1:21" ht="13.5" customHeight="1">
      <c r="A232" s="13"/>
      <c r="B232" s="14">
        <v>553</v>
      </c>
      <c r="C232" s="15" t="s">
        <v>1224</v>
      </c>
      <c r="D232" s="16" t="s">
        <v>17</v>
      </c>
      <c r="E232" s="17">
        <v>38238</v>
      </c>
      <c r="F232" s="16"/>
      <c r="G232" s="17"/>
      <c r="H232" s="16"/>
      <c r="I232" s="17"/>
      <c r="J232" s="18"/>
      <c r="K232" s="17"/>
      <c r="L232" s="19" t="s">
        <v>1225</v>
      </c>
      <c r="M232" s="19" t="str">
        <f t="shared" si="4"/>
        <v>江越 皓</v>
      </c>
      <c r="N232" s="20" t="s">
        <v>1226</v>
      </c>
      <c r="O232" s="21">
        <v>8400864</v>
      </c>
      <c r="P232" s="15" t="s">
        <v>1227</v>
      </c>
      <c r="Q232" s="22" t="s">
        <v>1228</v>
      </c>
      <c r="R232" s="23" t="s">
        <v>140</v>
      </c>
      <c r="S232" s="12" t="s">
        <v>119</v>
      </c>
      <c r="T232" s="12" t="s">
        <v>1229</v>
      </c>
      <c r="U232" s="12" t="s">
        <v>1076</v>
      </c>
    </row>
    <row r="233" spans="1:21" ht="13.5" customHeight="1">
      <c r="A233" s="13"/>
      <c r="B233" s="14">
        <v>512</v>
      </c>
      <c r="C233" s="15" t="s">
        <v>1230</v>
      </c>
      <c r="D233" s="16" t="s">
        <v>17</v>
      </c>
      <c r="E233" s="17">
        <v>38147</v>
      </c>
      <c r="F233" s="16"/>
      <c r="G233" s="17"/>
      <c r="H233" s="16"/>
      <c r="I233" s="17"/>
      <c r="J233" s="18"/>
      <c r="K233" s="17"/>
      <c r="L233" s="19" t="s">
        <v>1231</v>
      </c>
      <c r="M233" s="19" t="str">
        <f t="shared" si="4"/>
        <v>江﨑 和雄</v>
      </c>
      <c r="N233" s="20" t="s">
        <v>1232</v>
      </c>
      <c r="O233" s="21">
        <v>8410046</v>
      </c>
      <c r="P233" s="15" t="s">
        <v>1233</v>
      </c>
      <c r="Q233" s="22" t="s">
        <v>1234</v>
      </c>
      <c r="R233" s="23" t="s">
        <v>530</v>
      </c>
      <c r="S233" s="12" t="s">
        <v>119</v>
      </c>
      <c r="T233" s="12" t="s">
        <v>147</v>
      </c>
      <c r="U233" s="12" t="s">
        <v>1105</v>
      </c>
    </row>
    <row r="234" spans="1:21" ht="13.5" customHeight="1">
      <c r="A234" s="13"/>
      <c r="B234" s="14">
        <v>507</v>
      </c>
      <c r="C234" s="15" t="s">
        <v>1235</v>
      </c>
      <c r="D234" s="16" t="s">
        <v>17</v>
      </c>
      <c r="E234" s="17">
        <v>38147</v>
      </c>
      <c r="F234" s="16"/>
      <c r="G234" s="17"/>
      <c r="H234" s="16"/>
      <c r="I234" s="17"/>
      <c r="J234" s="18"/>
      <c r="K234" s="17"/>
      <c r="L234" s="19"/>
      <c r="M234" s="19" t="str">
        <f t="shared" si="4"/>
        <v>江原 吉光</v>
      </c>
      <c r="N234" s="20" t="s">
        <v>1236</v>
      </c>
      <c r="O234" s="21">
        <v>8402102</v>
      </c>
      <c r="P234" s="15" t="s">
        <v>1237</v>
      </c>
      <c r="Q234" s="22" t="s">
        <v>1238</v>
      </c>
      <c r="R234" s="23" t="s">
        <v>253</v>
      </c>
      <c r="S234" s="12" t="s">
        <v>119</v>
      </c>
      <c r="T234" s="12" t="s">
        <v>283</v>
      </c>
      <c r="U234" s="12" t="s">
        <v>1076</v>
      </c>
    </row>
    <row r="235" spans="1:21" ht="13.5" customHeight="1">
      <c r="A235" s="13"/>
      <c r="B235" s="14">
        <v>545</v>
      </c>
      <c r="C235" s="15" t="s">
        <v>1239</v>
      </c>
      <c r="D235" s="16" t="s">
        <v>17</v>
      </c>
      <c r="E235" s="17">
        <v>38209</v>
      </c>
      <c r="F235" s="16"/>
      <c r="G235" s="17"/>
      <c r="H235" s="16"/>
      <c r="I235" s="17"/>
      <c r="J235" s="18"/>
      <c r="K235" s="17"/>
      <c r="L235" s="19" t="s">
        <v>1240</v>
      </c>
      <c r="M235" s="19" t="str">
        <f t="shared" si="4"/>
        <v>川口 泰二</v>
      </c>
      <c r="N235" s="20" t="s">
        <v>1241</v>
      </c>
      <c r="O235" s="21">
        <v>8495251</v>
      </c>
      <c r="P235" s="15" t="s">
        <v>1242</v>
      </c>
      <c r="Q235" s="22" t="s">
        <v>1243</v>
      </c>
      <c r="R235" s="23" t="s">
        <v>636</v>
      </c>
      <c r="S235" s="12" t="s">
        <v>174</v>
      </c>
      <c r="T235" s="12" t="s">
        <v>175</v>
      </c>
      <c r="U235" s="12" t="s">
        <v>1160</v>
      </c>
    </row>
    <row r="236" spans="1:21" ht="13.5" customHeight="1">
      <c r="A236" s="13"/>
      <c r="B236" s="14">
        <v>509</v>
      </c>
      <c r="C236" s="15" t="s">
        <v>1244</v>
      </c>
      <c r="D236" s="16" t="s">
        <v>17</v>
      </c>
      <c r="E236" s="17">
        <v>38147</v>
      </c>
      <c r="F236" s="16"/>
      <c r="G236" s="17"/>
      <c r="H236" s="16"/>
      <c r="I236" s="17"/>
      <c r="J236" s="18"/>
      <c r="K236" s="17"/>
      <c r="L236" s="19"/>
      <c r="M236" s="19" t="str">
        <f t="shared" si="4"/>
        <v>大串 勝則</v>
      </c>
      <c r="N236" s="20" t="s">
        <v>1245</v>
      </c>
      <c r="O236" s="21">
        <v>8490401</v>
      </c>
      <c r="P236" s="15" t="s">
        <v>1246</v>
      </c>
      <c r="Q236" s="22" t="s">
        <v>1247</v>
      </c>
      <c r="R236" s="23" t="s">
        <v>87</v>
      </c>
      <c r="S236" s="12" t="s">
        <v>174</v>
      </c>
      <c r="T236" s="12" t="s">
        <v>188</v>
      </c>
      <c r="U236" s="12" t="s">
        <v>1071</v>
      </c>
    </row>
    <row r="237" spans="1:21" ht="13.5" customHeight="1">
      <c r="A237" s="13"/>
      <c r="B237" s="14">
        <v>556</v>
      </c>
      <c r="C237" s="15" t="s">
        <v>1248</v>
      </c>
      <c r="D237" s="16" t="s">
        <v>17</v>
      </c>
      <c r="E237" s="17">
        <v>38238</v>
      </c>
      <c r="F237" s="16"/>
      <c r="G237" s="17"/>
      <c r="H237" s="16"/>
      <c r="I237" s="17"/>
      <c r="J237" s="18"/>
      <c r="K237" s="17"/>
      <c r="L237" s="19"/>
      <c r="M237" s="19" t="str">
        <f t="shared" si="4"/>
        <v>大串 力</v>
      </c>
      <c r="N237" s="20" t="s">
        <v>1249</v>
      </c>
      <c r="O237" s="21">
        <v>8400008</v>
      </c>
      <c r="P237" s="15" t="s">
        <v>1250</v>
      </c>
      <c r="Q237" s="22" t="s">
        <v>1251</v>
      </c>
      <c r="R237" s="23" t="s">
        <v>87</v>
      </c>
      <c r="S237" s="12" t="s">
        <v>174</v>
      </c>
      <c r="T237" s="12" t="s">
        <v>1252</v>
      </c>
      <c r="U237" s="12" t="s">
        <v>1076</v>
      </c>
    </row>
    <row r="238" spans="1:21" ht="13.5" customHeight="1">
      <c r="A238" s="13"/>
      <c r="B238" s="14">
        <v>537</v>
      </c>
      <c r="C238" s="15" t="s">
        <v>1253</v>
      </c>
      <c r="D238" s="16" t="s">
        <v>17</v>
      </c>
      <c r="E238" s="17">
        <v>38209</v>
      </c>
      <c r="F238" s="16"/>
      <c r="G238" s="26"/>
      <c r="H238" s="16"/>
      <c r="I238" s="26"/>
      <c r="J238" s="18"/>
      <c r="K238" s="17"/>
      <c r="L238" s="19"/>
      <c r="M238" s="19" t="str">
        <f t="shared" si="4"/>
        <v>大坪 守</v>
      </c>
      <c r="N238" s="20" t="s">
        <v>1254</v>
      </c>
      <c r="O238" s="21">
        <v>8402213</v>
      </c>
      <c r="P238" s="15" t="s">
        <v>1255</v>
      </c>
      <c r="Q238" s="22" t="s">
        <v>1256</v>
      </c>
      <c r="R238" s="23" t="s">
        <v>1257</v>
      </c>
      <c r="S238" s="12" t="s">
        <v>174</v>
      </c>
      <c r="T238" s="12" t="s">
        <v>205</v>
      </c>
      <c r="U238" s="12" t="s">
        <v>1076</v>
      </c>
    </row>
    <row r="239" spans="1:21" ht="13.5" customHeight="1">
      <c r="A239" s="13"/>
      <c r="B239" s="14">
        <v>618</v>
      </c>
      <c r="C239" s="15" t="s">
        <v>1258</v>
      </c>
      <c r="D239" s="16" t="s">
        <v>17</v>
      </c>
      <c r="E239" s="17">
        <v>38259</v>
      </c>
      <c r="F239" s="16"/>
      <c r="G239" s="17"/>
      <c r="H239" s="16"/>
      <c r="I239" s="17"/>
      <c r="J239" s="18"/>
      <c r="K239" s="17"/>
      <c r="L239" s="19" t="s">
        <v>1259</v>
      </c>
      <c r="M239" s="19" t="str">
        <f t="shared" si="4"/>
        <v>久保 眞治</v>
      </c>
      <c r="N239" s="20" t="s">
        <v>1260</v>
      </c>
      <c r="O239" s="21">
        <v>8480035</v>
      </c>
      <c r="P239" s="15" t="s">
        <v>1261</v>
      </c>
      <c r="Q239" s="22" t="s">
        <v>1262</v>
      </c>
      <c r="R239" s="23" t="s">
        <v>1263</v>
      </c>
      <c r="S239" s="12" t="s">
        <v>174</v>
      </c>
      <c r="T239" s="12" t="s">
        <v>211</v>
      </c>
      <c r="U239" s="12" t="s">
        <v>1160</v>
      </c>
    </row>
    <row r="240" spans="1:21" ht="13.5" customHeight="1">
      <c r="A240" s="13"/>
      <c r="B240" s="14">
        <v>615</v>
      </c>
      <c r="C240" s="15" t="s">
        <v>1264</v>
      </c>
      <c r="D240" s="16" t="s">
        <v>17</v>
      </c>
      <c r="E240" s="17">
        <v>38259</v>
      </c>
      <c r="F240" s="16"/>
      <c r="G240" s="17"/>
      <c r="H240" s="16"/>
      <c r="I240" s="17"/>
      <c r="J240" s="18"/>
      <c r="K240" s="17"/>
      <c r="L240" s="19" t="s">
        <v>1265</v>
      </c>
      <c r="M240" s="19" t="str">
        <f t="shared" si="4"/>
        <v>天本 和博</v>
      </c>
      <c r="N240" s="20" t="s">
        <v>1266</v>
      </c>
      <c r="O240" s="21">
        <v>8410083</v>
      </c>
      <c r="P240" s="15" t="s">
        <v>1267</v>
      </c>
      <c r="Q240" s="22" t="s">
        <v>1268</v>
      </c>
      <c r="R240" s="23" t="s">
        <v>814</v>
      </c>
      <c r="S240" s="12" t="s">
        <v>174</v>
      </c>
      <c r="T240" s="12" t="s">
        <v>211</v>
      </c>
      <c r="U240" s="12" t="s">
        <v>1105</v>
      </c>
    </row>
    <row r="241" spans="1:21" ht="13.5" customHeight="1">
      <c r="A241" s="13"/>
      <c r="B241" s="14">
        <v>600</v>
      </c>
      <c r="C241" s="15" t="s">
        <v>1269</v>
      </c>
      <c r="D241" s="16" t="s">
        <v>17</v>
      </c>
      <c r="E241" s="17">
        <v>38246</v>
      </c>
      <c r="F241" s="16"/>
      <c r="G241" s="17"/>
      <c r="H241" s="16"/>
      <c r="I241" s="17"/>
      <c r="J241" s="18"/>
      <c r="K241" s="17"/>
      <c r="L241" s="19"/>
      <c r="M241" s="19" t="str">
        <f t="shared" si="4"/>
        <v>大野 昭幸</v>
      </c>
      <c r="N241" s="20" t="s">
        <v>1270</v>
      </c>
      <c r="O241" s="21">
        <v>8491603</v>
      </c>
      <c r="P241" s="15" t="s">
        <v>1271</v>
      </c>
      <c r="Q241" s="22" t="s">
        <v>1272</v>
      </c>
      <c r="R241" s="23" t="s">
        <v>1273</v>
      </c>
      <c r="S241" s="12" t="s">
        <v>174</v>
      </c>
      <c r="T241" s="12" t="s">
        <v>1274</v>
      </c>
      <c r="U241" s="12" t="s">
        <v>1071</v>
      </c>
    </row>
    <row r="242" spans="1:21" ht="13.5" customHeight="1">
      <c r="A242" s="13"/>
      <c r="B242" s="14">
        <v>598</v>
      </c>
      <c r="C242" s="15" t="s">
        <v>1275</v>
      </c>
      <c r="D242" s="16" t="s">
        <v>17</v>
      </c>
      <c r="E242" s="17">
        <v>38246</v>
      </c>
      <c r="F242" s="16"/>
      <c r="G242" s="17"/>
      <c r="H242" s="16"/>
      <c r="I242" s="17"/>
      <c r="J242" s="18"/>
      <c r="K242" s="17"/>
      <c r="L242" s="19"/>
      <c r="M242" s="19" t="str">
        <f t="shared" si="4"/>
        <v>大原 稔男</v>
      </c>
      <c r="N242" s="20" t="s">
        <v>1276</v>
      </c>
      <c r="O242" s="21">
        <v>8471441</v>
      </c>
      <c r="P242" s="15" t="s">
        <v>1277</v>
      </c>
      <c r="Q242" s="22" t="s">
        <v>1278</v>
      </c>
      <c r="R242" s="23" t="s">
        <v>56</v>
      </c>
      <c r="S242" s="12" t="s">
        <v>174</v>
      </c>
      <c r="T242" s="12" t="s">
        <v>1279</v>
      </c>
      <c r="U242" s="12" t="s">
        <v>320</v>
      </c>
    </row>
    <row r="243" spans="1:21" ht="13.5" customHeight="1">
      <c r="A243" s="13"/>
      <c r="B243" s="14">
        <v>576</v>
      </c>
      <c r="C243" s="15" t="s">
        <v>1280</v>
      </c>
      <c r="D243" s="16" t="s">
        <v>17</v>
      </c>
      <c r="E243" s="17">
        <v>38238</v>
      </c>
      <c r="F243" s="16"/>
      <c r="G243" s="17"/>
      <c r="H243" s="16"/>
      <c r="I243" s="17"/>
      <c r="J243" s="18"/>
      <c r="K243" s="17"/>
      <c r="L243" s="19"/>
      <c r="M243" s="19" t="str">
        <f t="shared" si="4"/>
        <v>大町 長幸</v>
      </c>
      <c r="N243" s="20" t="s">
        <v>1281</v>
      </c>
      <c r="O243" s="21">
        <v>8494161</v>
      </c>
      <c r="P243" s="15" t="s">
        <v>1282</v>
      </c>
      <c r="Q243" s="22" t="s">
        <v>1283</v>
      </c>
      <c r="R243" s="23" t="s">
        <v>67</v>
      </c>
      <c r="S243" s="12" t="s">
        <v>174</v>
      </c>
      <c r="T243" s="12" t="s">
        <v>1284</v>
      </c>
      <c r="U243" s="12" t="s">
        <v>1160</v>
      </c>
    </row>
    <row r="244" spans="1:21" ht="13.5" customHeight="1">
      <c r="A244" s="13"/>
      <c r="B244" s="14">
        <v>609</v>
      </c>
      <c r="C244" s="15" t="s">
        <v>1285</v>
      </c>
      <c r="D244" s="16" t="s">
        <v>17</v>
      </c>
      <c r="E244" s="17">
        <v>38252</v>
      </c>
      <c r="F244" s="16"/>
      <c r="G244" s="17"/>
      <c r="H244" s="16"/>
      <c r="I244" s="17"/>
      <c r="J244" s="18"/>
      <c r="K244" s="17"/>
      <c r="L244" s="19"/>
      <c r="M244" s="19" t="str">
        <f t="shared" si="4"/>
        <v>小笠原 明廣</v>
      </c>
      <c r="N244" s="20" t="s">
        <v>1286</v>
      </c>
      <c r="O244" s="21">
        <v>8430022</v>
      </c>
      <c r="P244" s="15" t="s">
        <v>1287</v>
      </c>
      <c r="Q244" s="22" t="s">
        <v>1288</v>
      </c>
      <c r="R244" s="23" t="s">
        <v>187</v>
      </c>
      <c r="S244" s="12" t="s">
        <v>174</v>
      </c>
      <c r="T244" s="12" t="s">
        <v>134</v>
      </c>
      <c r="U244" s="12" t="s">
        <v>1071</v>
      </c>
    </row>
    <row r="245" spans="1:21" ht="13.5" customHeight="1">
      <c r="A245" s="13"/>
      <c r="B245" s="14">
        <v>560</v>
      </c>
      <c r="C245" s="15" t="s">
        <v>1289</v>
      </c>
      <c r="D245" s="16" t="s">
        <v>17</v>
      </c>
      <c r="E245" s="17">
        <v>38238</v>
      </c>
      <c r="F245" s="16"/>
      <c r="G245" s="17"/>
      <c r="H245" s="16"/>
      <c r="I245" s="17"/>
      <c r="J245" s="18"/>
      <c r="K245" s="17"/>
      <c r="L245" s="19"/>
      <c r="M245" s="19" t="str">
        <f t="shared" si="4"/>
        <v>緒方 正博</v>
      </c>
      <c r="N245" s="20" t="s">
        <v>1290</v>
      </c>
      <c r="O245" s="21">
        <v>8402201</v>
      </c>
      <c r="P245" s="15" t="s">
        <v>1291</v>
      </c>
      <c r="Q245" s="22" t="s">
        <v>1292</v>
      </c>
      <c r="R245" s="23" t="s">
        <v>61</v>
      </c>
      <c r="S245" s="12" t="s">
        <v>174</v>
      </c>
      <c r="T245" s="12" t="s">
        <v>134</v>
      </c>
      <c r="U245" s="12" t="s">
        <v>1076</v>
      </c>
    </row>
    <row r="246" spans="1:21" ht="13.5" customHeight="1">
      <c r="A246" s="13"/>
      <c r="B246" s="14">
        <v>623</v>
      </c>
      <c r="C246" s="15" t="s">
        <v>1293</v>
      </c>
      <c r="D246" s="16" t="s">
        <v>17</v>
      </c>
      <c r="E246" s="17">
        <v>38259</v>
      </c>
      <c r="F246" s="16"/>
      <c r="G246" s="17"/>
      <c r="H246" s="16"/>
      <c r="I246" s="17"/>
      <c r="J246" s="18"/>
      <c r="K246" s="17"/>
      <c r="L246" s="19" t="s">
        <v>1294</v>
      </c>
      <c r="M246" s="19" t="str">
        <f t="shared" si="4"/>
        <v>山本 勝幸</v>
      </c>
      <c r="N246" s="20" t="s">
        <v>1295</v>
      </c>
      <c r="O246" s="21">
        <v>8491304</v>
      </c>
      <c r="P246" s="15" t="s">
        <v>1296</v>
      </c>
      <c r="Q246" s="22" t="s">
        <v>1297</v>
      </c>
      <c r="R246" s="23" t="s">
        <v>181</v>
      </c>
      <c r="S246" s="12" t="s">
        <v>233</v>
      </c>
      <c r="T246" s="12" t="s">
        <v>73</v>
      </c>
      <c r="U246" s="12" t="s">
        <v>1071</v>
      </c>
    </row>
    <row r="247" spans="1:21" ht="13.5" customHeight="1">
      <c r="A247" s="13"/>
      <c r="B247" s="14">
        <v>593</v>
      </c>
      <c r="C247" s="15" t="s">
        <v>1298</v>
      </c>
      <c r="D247" s="16" t="s">
        <v>17</v>
      </c>
      <c r="E247" s="17">
        <v>38246</v>
      </c>
      <c r="F247" s="16"/>
      <c r="G247" s="17"/>
      <c r="H247" s="16" t="s">
        <v>1299</v>
      </c>
      <c r="I247" s="17">
        <v>38966</v>
      </c>
      <c r="J247" s="18"/>
      <c r="K247" s="17"/>
      <c r="L247" s="19" t="s">
        <v>1300</v>
      </c>
      <c r="M247" s="19" t="str">
        <f t="shared" si="4"/>
        <v>梶原 泰成</v>
      </c>
      <c r="N247" s="20" t="s">
        <v>1301</v>
      </c>
      <c r="O247" s="21">
        <v>8300049</v>
      </c>
      <c r="P247" s="15" t="s">
        <v>1302</v>
      </c>
      <c r="Q247" s="22" t="s">
        <v>1303</v>
      </c>
      <c r="R247" s="23" t="s">
        <v>479</v>
      </c>
      <c r="S247" s="12" t="s">
        <v>233</v>
      </c>
      <c r="T247" s="12" t="s">
        <v>153</v>
      </c>
      <c r="U247" s="12" t="s">
        <v>1105</v>
      </c>
    </row>
    <row r="248" spans="1:21" ht="13.5" customHeight="1">
      <c r="A248" s="13"/>
      <c r="B248" s="14">
        <v>535</v>
      </c>
      <c r="C248" s="15" t="s">
        <v>1304</v>
      </c>
      <c r="D248" s="16" t="s">
        <v>17</v>
      </c>
      <c r="E248" s="17">
        <v>38209</v>
      </c>
      <c r="F248" s="16"/>
      <c r="G248" s="17"/>
      <c r="H248" s="16"/>
      <c r="I248" s="17"/>
      <c r="J248" s="18"/>
      <c r="K248" s="17"/>
      <c r="L248" s="19" t="s">
        <v>1305</v>
      </c>
      <c r="M248" s="19" t="str">
        <f t="shared" si="4"/>
        <v>田中 良法</v>
      </c>
      <c r="N248" s="20" t="s">
        <v>1306</v>
      </c>
      <c r="O248" s="21">
        <v>8490913</v>
      </c>
      <c r="P248" s="15" t="s">
        <v>1307</v>
      </c>
      <c r="Q248" s="22" t="s">
        <v>1308</v>
      </c>
      <c r="R248" s="23" t="s">
        <v>87</v>
      </c>
      <c r="S248" s="12" t="s">
        <v>233</v>
      </c>
      <c r="T248" s="12" t="s">
        <v>1309</v>
      </c>
      <c r="U248" s="12" t="s">
        <v>1076</v>
      </c>
    </row>
    <row r="249" spans="1:21" ht="13.5" customHeight="1">
      <c r="A249" s="13"/>
      <c r="B249" s="14">
        <v>619</v>
      </c>
      <c r="C249" s="15" t="s">
        <v>1310</v>
      </c>
      <c r="D249" s="16" t="s">
        <v>17</v>
      </c>
      <c r="E249" s="17">
        <v>38259</v>
      </c>
      <c r="F249" s="16"/>
      <c r="G249" s="17"/>
      <c r="H249" s="16"/>
      <c r="I249" s="17"/>
      <c r="J249" s="18"/>
      <c r="K249" s="17"/>
      <c r="L249" s="19" t="s">
        <v>1311</v>
      </c>
      <c r="M249" s="19" t="str">
        <f t="shared" si="4"/>
        <v>金子 俊男</v>
      </c>
      <c r="N249" s="20" t="s">
        <v>1260</v>
      </c>
      <c r="O249" s="21">
        <v>8480031</v>
      </c>
      <c r="P249" s="15" t="s">
        <v>1312</v>
      </c>
      <c r="Q249" s="22" t="s">
        <v>1313</v>
      </c>
      <c r="R249" s="23" t="s">
        <v>87</v>
      </c>
      <c r="S249" s="12" t="s">
        <v>233</v>
      </c>
      <c r="T249" s="12" t="s">
        <v>711</v>
      </c>
      <c r="U249" s="12" t="s">
        <v>1160</v>
      </c>
    </row>
    <row r="250" spans="1:21" ht="13.5" customHeight="1">
      <c r="A250" s="13"/>
      <c r="B250" s="14">
        <v>596</v>
      </c>
      <c r="C250" s="15" t="s">
        <v>1314</v>
      </c>
      <c r="D250" s="16" t="s">
        <v>17</v>
      </c>
      <c r="E250" s="17">
        <v>38246</v>
      </c>
      <c r="F250" s="16"/>
      <c r="G250" s="17"/>
      <c r="H250" s="16"/>
      <c r="I250" s="17"/>
      <c r="J250" s="18"/>
      <c r="K250" s="17"/>
      <c r="L250" s="19"/>
      <c r="M250" s="19" t="str">
        <f t="shared" si="4"/>
        <v>辛川 弘信</v>
      </c>
      <c r="N250" s="20" t="s">
        <v>1315</v>
      </c>
      <c r="O250" s="21">
        <v>8493133</v>
      </c>
      <c r="P250" s="15" t="s">
        <v>1316</v>
      </c>
      <c r="Q250" s="22" t="s">
        <v>1317</v>
      </c>
      <c r="R250" s="23" t="s">
        <v>61</v>
      </c>
      <c r="S250" s="12" t="s">
        <v>233</v>
      </c>
      <c r="T250" s="12" t="s">
        <v>265</v>
      </c>
      <c r="U250" s="12" t="s">
        <v>320</v>
      </c>
    </row>
    <row r="251" spans="1:21" ht="13.5" customHeight="1">
      <c r="A251" s="13"/>
      <c r="B251" s="14">
        <v>487</v>
      </c>
      <c r="C251" s="15" t="s">
        <v>1318</v>
      </c>
      <c r="D251" s="16" t="s">
        <v>17</v>
      </c>
      <c r="E251" s="17">
        <v>38086</v>
      </c>
      <c r="F251" s="16"/>
      <c r="G251" s="17"/>
      <c r="H251" s="16"/>
      <c r="I251" s="17"/>
      <c r="J251" s="18"/>
      <c r="K251" s="17"/>
      <c r="L251" s="19"/>
      <c r="M251" s="19" t="str">
        <f t="shared" si="4"/>
        <v>狩峰 登</v>
      </c>
      <c r="N251" s="20" t="s">
        <v>1319</v>
      </c>
      <c r="O251" s="21">
        <v>8491114</v>
      </c>
      <c r="P251" s="15" t="s">
        <v>1320</v>
      </c>
      <c r="Q251" s="22" t="s">
        <v>1321</v>
      </c>
      <c r="R251" s="23" t="s">
        <v>1322</v>
      </c>
      <c r="S251" s="12" t="s">
        <v>233</v>
      </c>
      <c r="T251" s="12" t="s">
        <v>334</v>
      </c>
      <c r="U251" s="12" t="s">
        <v>1071</v>
      </c>
    </row>
    <row r="252" spans="1:21" ht="13.5" customHeight="1">
      <c r="A252" s="13"/>
      <c r="B252" s="14">
        <v>494</v>
      </c>
      <c r="C252" s="15" t="s">
        <v>1323</v>
      </c>
      <c r="D252" s="16" t="s">
        <v>17</v>
      </c>
      <c r="E252" s="17">
        <v>38132</v>
      </c>
      <c r="F252" s="16"/>
      <c r="G252" s="17"/>
      <c r="H252" s="16"/>
      <c r="I252" s="17"/>
      <c r="J252" s="18"/>
      <c r="K252" s="17"/>
      <c r="L252" s="19"/>
      <c r="M252" s="19" t="str">
        <f t="shared" si="4"/>
        <v>河合 幾夫</v>
      </c>
      <c r="N252" s="20" t="s">
        <v>1324</v>
      </c>
      <c r="O252" s="21">
        <v>8490401</v>
      </c>
      <c r="P252" s="15" t="s">
        <v>1325</v>
      </c>
      <c r="Q252" s="22" t="s">
        <v>1326</v>
      </c>
      <c r="R252" s="23" t="s">
        <v>56</v>
      </c>
      <c r="S252" s="12" t="s">
        <v>233</v>
      </c>
      <c r="T252" s="12" t="s">
        <v>107</v>
      </c>
      <c r="U252" s="12" t="s">
        <v>1071</v>
      </c>
    </row>
    <row r="253" spans="1:21" ht="13.5" customHeight="1">
      <c r="A253" s="13"/>
      <c r="B253" s="14">
        <v>546</v>
      </c>
      <c r="C253" s="15" t="s">
        <v>1327</v>
      </c>
      <c r="D253" s="16" t="s">
        <v>17</v>
      </c>
      <c r="E253" s="17">
        <v>38209</v>
      </c>
      <c r="F253" s="16"/>
      <c r="G253" s="17"/>
      <c r="H253" s="16"/>
      <c r="I253" s="17"/>
      <c r="J253" s="18"/>
      <c r="K253" s="17"/>
      <c r="L253" s="19" t="s">
        <v>1328</v>
      </c>
      <c r="M253" s="19" t="str">
        <f t="shared" si="4"/>
        <v>川島 正義</v>
      </c>
      <c r="N253" s="20" t="s">
        <v>1329</v>
      </c>
      <c r="O253" s="21">
        <v>8480043</v>
      </c>
      <c r="P253" s="15" t="s">
        <v>1330</v>
      </c>
      <c r="Q253" s="22" t="s">
        <v>1331</v>
      </c>
      <c r="R253" s="23" t="s">
        <v>636</v>
      </c>
      <c r="S253" s="12" t="s">
        <v>233</v>
      </c>
      <c r="T253" s="12" t="s">
        <v>107</v>
      </c>
      <c r="U253" s="12" t="s">
        <v>1160</v>
      </c>
    </row>
    <row r="254" spans="1:21" ht="13.5" customHeight="1">
      <c r="A254" s="13"/>
      <c r="B254" s="14">
        <v>514</v>
      </c>
      <c r="C254" s="15" t="s">
        <v>1332</v>
      </c>
      <c r="D254" s="16" t="s">
        <v>17</v>
      </c>
      <c r="E254" s="17">
        <v>38152</v>
      </c>
      <c r="F254" s="16"/>
      <c r="G254" s="17"/>
      <c r="H254" s="16"/>
      <c r="I254" s="17"/>
      <c r="J254" s="18"/>
      <c r="K254" s="17"/>
      <c r="L254" s="19"/>
      <c r="M254" s="19" t="str">
        <f t="shared" si="4"/>
        <v>岸本 数正</v>
      </c>
      <c r="N254" s="20" t="s">
        <v>1333</v>
      </c>
      <c r="O254" s="21">
        <v>8490202</v>
      </c>
      <c r="P254" s="15" t="s">
        <v>1334</v>
      </c>
      <c r="Q254" s="22" t="s">
        <v>1335</v>
      </c>
      <c r="R254" s="23" t="s">
        <v>1336</v>
      </c>
      <c r="S254" s="12" t="s">
        <v>37</v>
      </c>
      <c r="T254" s="12" t="s">
        <v>73</v>
      </c>
      <c r="U254" s="12" t="s">
        <v>1076</v>
      </c>
    </row>
    <row r="255" spans="1:21" ht="13.5" customHeight="1">
      <c r="A255" s="13"/>
      <c r="B255" s="14">
        <v>521</v>
      </c>
      <c r="C255" s="15" t="s">
        <v>1337</v>
      </c>
      <c r="D255" s="16" t="s">
        <v>17</v>
      </c>
      <c r="E255" s="17">
        <v>38197</v>
      </c>
      <c r="F255" s="16"/>
      <c r="G255" s="17"/>
      <c r="H255" s="16"/>
      <c r="I255" s="17"/>
      <c r="J255" s="18"/>
      <c r="K255" s="17"/>
      <c r="L255" s="19"/>
      <c r="M255" s="19" t="str">
        <f t="shared" si="4"/>
        <v>北村 薫</v>
      </c>
      <c r="N255" s="20" t="s">
        <v>1338</v>
      </c>
      <c r="O255" s="21">
        <v>8400002</v>
      </c>
      <c r="P255" s="15" t="s">
        <v>1339</v>
      </c>
      <c r="Q255" s="22" t="s">
        <v>1340</v>
      </c>
      <c r="R255" s="23" t="s">
        <v>163</v>
      </c>
      <c r="S255" s="12" t="s">
        <v>37</v>
      </c>
      <c r="T255" s="12" t="s">
        <v>508</v>
      </c>
      <c r="U255" s="12" t="s">
        <v>1076</v>
      </c>
    </row>
    <row r="256" spans="1:21" ht="13.5" customHeight="1">
      <c r="A256" s="13"/>
      <c r="B256" s="14">
        <v>526</v>
      </c>
      <c r="C256" s="15" t="s">
        <v>1341</v>
      </c>
      <c r="D256" s="16" t="s">
        <v>17</v>
      </c>
      <c r="E256" s="17">
        <v>38197</v>
      </c>
      <c r="F256" s="16"/>
      <c r="G256" s="17"/>
      <c r="H256" s="16"/>
      <c r="I256" s="17"/>
      <c r="J256" s="18"/>
      <c r="K256" s="17"/>
      <c r="L256" s="19" t="s">
        <v>1342</v>
      </c>
      <c r="M256" s="19" t="str">
        <f t="shared" si="4"/>
        <v>木下 収嗣</v>
      </c>
      <c r="N256" s="20" t="s">
        <v>1343</v>
      </c>
      <c r="O256" s="21">
        <v>8470011</v>
      </c>
      <c r="P256" s="15" t="s">
        <v>1344</v>
      </c>
      <c r="Q256" s="22" t="s">
        <v>1345</v>
      </c>
      <c r="R256" s="23" t="s">
        <v>163</v>
      </c>
      <c r="S256" s="12" t="s">
        <v>37</v>
      </c>
      <c r="T256" s="12" t="s">
        <v>452</v>
      </c>
      <c r="U256" s="12" t="s">
        <v>320</v>
      </c>
    </row>
    <row r="257" spans="1:21" ht="13.5" customHeight="1">
      <c r="A257" s="13"/>
      <c r="B257" s="14">
        <v>489</v>
      </c>
      <c r="C257" s="15" t="s">
        <v>1346</v>
      </c>
      <c r="D257" s="16" t="s">
        <v>17</v>
      </c>
      <c r="E257" s="17">
        <v>38086</v>
      </c>
      <c r="F257" s="16"/>
      <c r="G257" s="17"/>
      <c r="H257" s="16"/>
      <c r="I257" s="17"/>
      <c r="J257" s="18"/>
      <c r="K257" s="17"/>
      <c r="L257" s="19"/>
      <c r="M257" s="19" t="str">
        <f t="shared" si="4"/>
        <v>木原 義範</v>
      </c>
      <c r="N257" s="20" t="s">
        <v>1347</v>
      </c>
      <c r="O257" s="21">
        <v>8491322</v>
      </c>
      <c r="P257" s="15" t="s">
        <v>1348</v>
      </c>
      <c r="Q257" s="22" t="s">
        <v>1349</v>
      </c>
      <c r="R257" s="23" t="s">
        <v>530</v>
      </c>
      <c r="S257" s="12" t="s">
        <v>37</v>
      </c>
      <c r="T257" s="12" t="s">
        <v>283</v>
      </c>
      <c r="U257" s="12" t="s">
        <v>1071</v>
      </c>
    </row>
    <row r="258" spans="1:21" ht="13.5" customHeight="1">
      <c r="A258" s="13"/>
      <c r="B258" s="14">
        <v>589</v>
      </c>
      <c r="C258" s="15" t="s">
        <v>1350</v>
      </c>
      <c r="D258" s="16" t="s">
        <v>17</v>
      </c>
      <c r="E258" s="17">
        <v>38246</v>
      </c>
      <c r="F258" s="16"/>
      <c r="G258" s="17"/>
      <c r="H258" s="16"/>
      <c r="I258" s="17"/>
      <c r="J258" s="18"/>
      <c r="K258" s="17"/>
      <c r="L258" s="19" t="s">
        <v>1351</v>
      </c>
      <c r="M258" s="19" t="str">
        <f t="shared" si="4"/>
        <v>木村 修一</v>
      </c>
      <c r="N258" s="20" t="s">
        <v>1352</v>
      </c>
      <c r="O258" s="21">
        <v>8390801</v>
      </c>
      <c r="P258" s="15" t="s">
        <v>1353</v>
      </c>
      <c r="Q258" s="22" t="s">
        <v>1354</v>
      </c>
      <c r="R258" s="23" t="s">
        <v>82</v>
      </c>
      <c r="S258" s="12" t="s">
        <v>37</v>
      </c>
      <c r="T258" s="12" t="s">
        <v>289</v>
      </c>
      <c r="U258" s="12" t="s">
        <v>1105</v>
      </c>
    </row>
    <row r="259" spans="1:21" ht="13.5" customHeight="1">
      <c r="A259" s="13"/>
      <c r="B259" s="14">
        <v>490</v>
      </c>
      <c r="C259" s="15" t="s">
        <v>1355</v>
      </c>
      <c r="D259" s="16" t="s">
        <v>17</v>
      </c>
      <c r="E259" s="17">
        <v>38124</v>
      </c>
      <c r="F259" s="16" t="s">
        <v>17</v>
      </c>
      <c r="G259" s="17">
        <v>38124</v>
      </c>
      <c r="H259" s="16"/>
      <c r="I259" s="17"/>
      <c r="J259" s="18"/>
      <c r="K259" s="17"/>
      <c r="L259" s="19" t="s">
        <v>1356</v>
      </c>
      <c r="M259" s="19" t="str">
        <f t="shared" si="4"/>
        <v>矢野 憲一郎</v>
      </c>
      <c r="N259" s="20" t="s">
        <v>1357</v>
      </c>
      <c r="O259" s="21">
        <v>8470004</v>
      </c>
      <c r="P259" s="15" t="s">
        <v>1358</v>
      </c>
      <c r="Q259" s="22" t="s">
        <v>1359</v>
      </c>
      <c r="R259" s="23" t="s">
        <v>61</v>
      </c>
      <c r="S259" s="12" t="s">
        <v>37</v>
      </c>
      <c r="T259" s="12" t="s">
        <v>169</v>
      </c>
      <c r="U259" s="12" t="s">
        <v>320</v>
      </c>
    </row>
    <row r="260" spans="1:21" ht="13.5" customHeight="1">
      <c r="A260" s="13"/>
      <c r="B260" s="14">
        <v>620</v>
      </c>
      <c r="C260" s="15" t="s">
        <v>1360</v>
      </c>
      <c r="D260" s="16" t="s">
        <v>17</v>
      </c>
      <c r="E260" s="17">
        <v>38259</v>
      </c>
      <c r="F260" s="16"/>
      <c r="G260" s="17"/>
      <c r="H260" s="16"/>
      <c r="I260" s="17"/>
      <c r="J260" s="18"/>
      <c r="K260" s="17"/>
      <c r="L260" s="19"/>
      <c r="M260" s="19" t="str">
        <f t="shared" si="4"/>
        <v>草野 務</v>
      </c>
      <c r="N260" s="20" t="s">
        <v>1361</v>
      </c>
      <c r="O260" s="21">
        <v>8494252</v>
      </c>
      <c r="P260" s="15" t="s">
        <v>1362</v>
      </c>
      <c r="Q260" s="22" t="s">
        <v>1363</v>
      </c>
      <c r="R260" s="23" t="s">
        <v>56</v>
      </c>
      <c r="S260" s="12" t="s">
        <v>68</v>
      </c>
      <c r="T260" s="12" t="s">
        <v>147</v>
      </c>
      <c r="U260" s="12" t="s">
        <v>1160</v>
      </c>
    </row>
    <row r="261" spans="1:21" ht="13.5" customHeight="1">
      <c r="A261" s="13"/>
      <c r="B261" s="14">
        <v>622</v>
      </c>
      <c r="C261" s="15" t="s">
        <v>1364</v>
      </c>
      <c r="D261" s="16" t="s">
        <v>17</v>
      </c>
      <c r="E261" s="17">
        <v>38259</v>
      </c>
      <c r="F261" s="16"/>
      <c r="G261" s="17"/>
      <c r="H261" s="16"/>
      <c r="I261" s="17"/>
      <c r="J261" s="18"/>
      <c r="K261" s="17"/>
      <c r="L261" s="19"/>
      <c r="M261" s="19" t="str">
        <f t="shared" si="4"/>
        <v>久原 茂成</v>
      </c>
      <c r="N261" s="20" t="s">
        <v>1365</v>
      </c>
      <c r="O261" s="21">
        <v>8430023</v>
      </c>
      <c r="P261" s="15" t="s">
        <v>1366</v>
      </c>
      <c r="Q261" s="22" t="s">
        <v>1367</v>
      </c>
      <c r="R261" s="23" t="s">
        <v>377</v>
      </c>
      <c r="S261" s="12" t="s">
        <v>68</v>
      </c>
      <c r="T261" s="12" t="s">
        <v>283</v>
      </c>
      <c r="U261" s="12" t="s">
        <v>1071</v>
      </c>
    </row>
    <row r="262" spans="1:21" ht="13.5" customHeight="1">
      <c r="A262" s="13"/>
      <c r="B262" s="14">
        <v>582</v>
      </c>
      <c r="C262" s="15" t="s">
        <v>1368</v>
      </c>
      <c r="D262" s="16" t="s">
        <v>17</v>
      </c>
      <c r="E262" s="17">
        <v>38246</v>
      </c>
      <c r="F262" s="16"/>
      <c r="G262" s="17"/>
      <c r="H262" s="16"/>
      <c r="I262" s="17"/>
      <c r="J262" s="18"/>
      <c r="K262" s="17"/>
      <c r="L262" s="19"/>
      <c r="M262" s="19" t="str">
        <f t="shared" si="4"/>
        <v>久保田 智</v>
      </c>
      <c r="N262" s="20" t="s">
        <v>1369</v>
      </c>
      <c r="O262" s="32">
        <v>7500066</v>
      </c>
      <c r="P262" s="15" t="s">
        <v>1370</v>
      </c>
      <c r="Q262" s="22" t="s">
        <v>1371</v>
      </c>
      <c r="R262" s="23" t="s">
        <v>222</v>
      </c>
      <c r="S262" s="12" t="s">
        <v>68</v>
      </c>
      <c r="T262" s="12" t="s">
        <v>1104</v>
      </c>
      <c r="U262" s="12" t="s">
        <v>1076</v>
      </c>
    </row>
    <row r="263" spans="1:21" ht="13.5" customHeight="1">
      <c r="A263" s="13"/>
      <c r="B263" s="14">
        <v>563</v>
      </c>
      <c r="C263" s="15" t="s">
        <v>1372</v>
      </c>
      <c r="D263" s="16" t="s">
        <v>17</v>
      </c>
      <c r="E263" s="17">
        <v>38238</v>
      </c>
      <c r="F263" s="16"/>
      <c r="G263" s="17"/>
      <c r="H263" s="16"/>
      <c r="I263" s="17"/>
      <c r="J263" s="18"/>
      <c r="K263" s="17"/>
      <c r="L263" s="19" t="s">
        <v>1373</v>
      </c>
      <c r="M263" s="19" t="str">
        <f t="shared" si="4"/>
        <v>井上 英二</v>
      </c>
      <c r="N263" s="20" t="s">
        <v>1374</v>
      </c>
      <c r="O263" s="21">
        <v>8490201</v>
      </c>
      <c r="P263" s="15" t="s">
        <v>1375</v>
      </c>
      <c r="Q263" s="22" t="s">
        <v>1376</v>
      </c>
      <c r="R263" s="23" t="s">
        <v>43</v>
      </c>
      <c r="S263" s="12" t="s">
        <v>68</v>
      </c>
      <c r="T263" s="12" t="s">
        <v>1104</v>
      </c>
      <c r="U263" s="12" t="s">
        <v>1076</v>
      </c>
    </row>
    <row r="264" spans="1:21" ht="13.5" customHeight="1">
      <c r="A264" s="13"/>
      <c r="B264" s="14">
        <v>624</v>
      </c>
      <c r="C264" s="15" t="s">
        <v>1377</v>
      </c>
      <c r="D264" s="16" t="s">
        <v>17</v>
      </c>
      <c r="E264" s="17">
        <v>38259</v>
      </c>
      <c r="F264" s="16"/>
      <c r="G264" s="17"/>
      <c r="H264" s="16"/>
      <c r="I264" s="17"/>
      <c r="J264" s="18"/>
      <c r="K264" s="17"/>
      <c r="L264" s="19" t="s">
        <v>1378</v>
      </c>
      <c r="M264" s="19" t="str">
        <f t="shared" si="4"/>
        <v>古川 眞一</v>
      </c>
      <c r="N264" s="20" t="s">
        <v>1379</v>
      </c>
      <c r="O264" s="21">
        <v>8490501</v>
      </c>
      <c r="P264" s="15" t="s">
        <v>1380</v>
      </c>
      <c r="Q264" s="22" t="s">
        <v>1381</v>
      </c>
      <c r="R264" s="23" t="s">
        <v>56</v>
      </c>
      <c r="S264" s="12" t="s">
        <v>349</v>
      </c>
      <c r="T264" s="12" t="s">
        <v>113</v>
      </c>
      <c r="U264" s="12" t="s">
        <v>1071</v>
      </c>
    </row>
    <row r="265" spans="1:21" ht="13.5" customHeight="1">
      <c r="A265" s="13"/>
      <c r="B265" s="14">
        <v>536</v>
      </c>
      <c r="C265" s="15" t="s">
        <v>1382</v>
      </c>
      <c r="D265" s="16" t="s">
        <v>17</v>
      </c>
      <c r="E265" s="17">
        <v>38209</v>
      </c>
      <c r="F265" s="16"/>
      <c r="G265" s="17"/>
      <c r="H265" s="16"/>
      <c r="I265" s="17"/>
      <c r="J265" s="18"/>
      <c r="K265" s="17"/>
      <c r="L265" s="19"/>
      <c r="M265" s="19" t="str">
        <f t="shared" si="4"/>
        <v>古賀 種文</v>
      </c>
      <c r="N265" s="20" t="s">
        <v>1383</v>
      </c>
      <c r="O265" s="21">
        <v>8402211</v>
      </c>
      <c r="P265" s="15" t="s">
        <v>1384</v>
      </c>
      <c r="Q265" s="22" t="s">
        <v>1385</v>
      </c>
      <c r="R265" s="23" t="s">
        <v>163</v>
      </c>
      <c r="S265" s="12" t="s">
        <v>349</v>
      </c>
      <c r="T265" s="12" t="s">
        <v>134</v>
      </c>
      <c r="U265" s="12" t="s">
        <v>1076</v>
      </c>
    </row>
    <row r="266" spans="1:21" ht="13.5" customHeight="1">
      <c r="A266" s="13"/>
      <c r="B266" s="14">
        <v>491</v>
      </c>
      <c r="C266" s="15" t="s">
        <v>1386</v>
      </c>
      <c r="D266" s="16"/>
      <c r="E266" s="17"/>
      <c r="F266" s="16" t="s">
        <v>17</v>
      </c>
      <c r="G266" s="17">
        <v>38124</v>
      </c>
      <c r="H266" s="16"/>
      <c r="I266" s="17"/>
      <c r="J266" s="18"/>
      <c r="K266" s="17"/>
      <c r="L266" s="19" t="s">
        <v>1387</v>
      </c>
      <c r="M266" s="19" t="str">
        <f t="shared" si="4"/>
        <v>古賀 信幸</v>
      </c>
      <c r="N266" s="20" t="s">
        <v>1388</v>
      </c>
      <c r="O266" s="21">
        <v>8491304</v>
      </c>
      <c r="P266" s="15" t="s">
        <v>1389</v>
      </c>
      <c r="Q266" s="22" t="s">
        <v>1390</v>
      </c>
      <c r="R266" s="23" t="s">
        <v>67</v>
      </c>
      <c r="S266" s="12" t="s">
        <v>349</v>
      </c>
      <c r="T266" s="12" t="s">
        <v>134</v>
      </c>
      <c r="U266" s="12" t="s">
        <v>1071</v>
      </c>
    </row>
    <row r="267" spans="1:21" ht="13.5" customHeight="1">
      <c r="A267" s="13"/>
      <c r="B267" s="14">
        <v>551</v>
      </c>
      <c r="C267" s="15" t="s">
        <v>1391</v>
      </c>
      <c r="D267" s="16" t="s">
        <v>17</v>
      </c>
      <c r="E267" s="17">
        <v>38223</v>
      </c>
      <c r="F267" s="16"/>
      <c r="G267" s="17"/>
      <c r="H267" s="16"/>
      <c r="I267" s="17"/>
      <c r="J267" s="18"/>
      <c r="K267" s="17"/>
      <c r="L267" s="19" t="s">
        <v>1392</v>
      </c>
      <c r="M267" s="19" t="str">
        <f t="shared" si="4"/>
        <v>福光 弘次</v>
      </c>
      <c r="N267" s="20" t="s">
        <v>1393</v>
      </c>
      <c r="O267" s="21">
        <v>8410036</v>
      </c>
      <c r="P267" s="15" t="s">
        <v>1394</v>
      </c>
      <c r="Q267" s="22" t="s">
        <v>1395</v>
      </c>
      <c r="R267" s="23" t="s">
        <v>87</v>
      </c>
      <c r="S267" s="12" t="s">
        <v>349</v>
      </c>
      <c r="T267" s="12" t="s">
        <v>25</v>
      </c>
      <c r="U267" s="12" t="s">
        <v>1105</v>
      </c>
    </row>
    <row r="268" spans="1:21" ht="13.5" customHeight="1">
      <c r="A268" s="13"/>
      <c r="B268" s="14">
        <v>571</v>
      </c>
      <c r="C268" s="15" t="s">
        <v>1396</v>
      </c>
      <c r="D268" s="16" t="s">
        <v>17</v>
      </c>
      <c r="E268" s="17">
        <v>38238</v>
      </c>
      <c r="F268" s="16"/>
      <c r="G268" s="17"/>
      <c r="H268" s="16"/>
      <c r="I268" s="17"/>
      <c r="J268" s="18"/>
      <c r="K268" s="17"/>
      <c r="L268" s="19"/>
      <c r="M268" s="19" t="str">
        <f t="shared" si="4"/>
        <v>佐伯 光良</v>
      </c>
      <c r="N268" s="20" t="s">
        <v>1397</v>
      </c>
      <c r="O268" s="21">
        <v>8470022</v>
      </c>
      <c r="P268" s="15" t="s">
        <v>1398</v>
      </c>
      <c r="Q268" s="22" t="s">
        <v>1399</v>
      </c>
      <c r="R268" s="23" t="s">
        <v>61</v>
      </c>
      <c r="S268" s="12" t="s">
        <v>147</v>
      </c>
      <c r="T268" s="12" t="s">
        <v>119</v>
      </c>
      <c r="U268" s="12" t="s">
        <v>320</v>
      </c>
    </row>
    <row r="269" spans="1:21" ht="13.5" customHeight="1">
      <c r="A269" s="13"/>
      <c r="B269" s="14">
        <v>523</v>
      </c>
      <c r="C269" s="15" t="s">
        <v>1400</v>
      </c>
      <c r="D269" s="16" t="s">
        <v>17</v>
      </c>
      <c r="E269" s="17">
        <v>38197</v>
      </c>
      <c r="F269" s="16"/>
      <c r="G269" s="17"/>
      <c r="H269" s="16"/>
      <c r="I269" s="17"/>
      <c r="J269" s="18"/>
      <c r="K269" s="17"/>
      <c r="L269" s="19"/>
      <c r="M269" s="19" t="str">
        <f t="shared" si="4"/>
        <v>佐藤 一男</v>
      </c>
      <c r="N269" s="20" t="s">
        <v>1401</v>
      </c>
      <c r="O269" s="21">
        <v>8490917</v>
      </c>
      <c r="P269" s="15" t="s">
        <v>1402</v>
      </c>
      <c r="Q269" s="22" t="s">
        <v>1403</v>
      </c>
      <c r="R269" s="23" t="s">
        <v>87</v>
      </c>
      <c r="S269" s="12" t="s">
        <v>147</v>
      </c>
      <c r="T269" s="12" t="s">
        <v>586</v>
      </c>
      <c r="U269" s="12" t="s">
        <v>1076</v>
      </c>
    </row>
    <row r="270" spans="1:21" ht="13.5" customHeight="1">
      <c r="A270" s="13"/>
      <c r="B270" s="14">
        <v>498</v>
      </c>
      <c r="C270" s="15" t="s">
        <v>1404</v>
      </c>
      <c r="D270" s="16" t="s">
        <v>17</v>
      </c>
      <c r="E270" s="17">
        <v>38132</v>
      </c>
      <c r="F270" s="16"/>
      <c r="G270" s="17"/>
      <c r="H270" s="16"/>
      <c r="I270" s="17"/>
      <c r="J270" s="18"/>
      <c r="K270" s="17"/>
      <c r="L270" s="19" t="s">
        <v>1405</v>
      </c>
      <c r="M270" s="19" t="str">
        <f t="shared" si="4"/>
        <v>織田 義満</v>
      </c>
      <c r="N270" s="20" t="s">
        <v>1406</v>
      </c>
      <c r="O270" s="21">
        <v>8402222</v>
      </c>
      <c r="P270" s="15" t="s">
        <v>1407</v>
      </c>
      <c r="Q270" s="22" t="s">
        <v>1408</v>
      </c>
      <c r="R270" s="23" t="s">
        <v>187</v>
      </c>
      <c r="S270" s="12" t="s">
        <v>147</v>
      </c>
      <c r="T270" s="12" t="s">
        <v>169</v>
      </c>
      <c r="U270" s="12" t="s">
        <v>1076</v>
      </c>
    </row>
    <row r="271" spans="1:21" ht="13.5" customHeight="1">
      <c r="A271" s="13" t="s">
        <v>73</v>
      </c>
      <c r="B271" s="14">
        <v>564</v>
      </c>
      <c r="C271" s="15" t="s">
        <v>1409</v>
      </c>
      <c r="D271" s="16" t="s">
        <v>17</v>
      </c>
      <c r="E271" s="17">
        <v>38238</v>
      </c>
      <c r="F271" s="16"/>
      <c r="G271" s="17"/>
      <c r="H271" s="16"/>
      <c r="I271" s="17"/>
      <c r="J271" s="18"/>
      <c r="K271" s="17"/>
      <c r="L271" s="19" t="s">
        <v>1410</v>
      </c>
      <c r="M271" s="19" t="str">
        <f t="shared" si="4"/>
        <v>田口 勝徳</v>
      </c>
      <c r="N271" s="20" t="s">
        <v>1411</v>
      </c>
      <c r="O271" s="21">
        <v>8420013</v>
      </c>
      <c r="P271" s="15" t="s">
        <v>1412</v>
      </c>
      <c r="Q271" s="22" t="s">
        <v>1413</v>
      </c>
      <c r="R271" s="23" t="s">
        <v>311</v>
      </c>
      <c r="S271" s="12" t="s">
        <v>73</v>
      </c>
      <c r="T271" s="12" t="s">
        <v>24</v>
      </c>
      <c r="U271" s="12" t="s">
        <v>1076</v>
      </c>
    </row>
    <row r="272" spans="1:21" ht="13.5" customHeight="1">
      <c r="A272" s="13"/>
      <c r="B272" s="14">
        <v>528</v>
      </c>
      <c r="C272" s="15" t="s">
        <v>1414</v>
      </c>
      <c r="D272" s="16" t="s">
        <v>17</v>
      </c>
      <c r="E272" s="17">
        <v>38197</v>
      </c>
      <c r="F272" s="16"/>
      <c r="G272" s="17"/>
      <c r="H272" s="16"/>
      <c r="I272" s="17"/>
      <c r="J272" s="18"/>
      <c r="K272" s="17"/>
      <c r="L272" s="19"/>
      <c r="M272" s="19" t="str">
        <f t="shared" si="4"/>
        <v>重松 哲雄</v>
      </c>
      <c r="N272" s="20" t="s">
        <v>1415</v>
      </c>
      <c r="O272" s="21">
        <v>8410024</v>
      </c>
      <c r="P272" s="15" t="s">
        <v>1416</v>
      </c>
      <c r="Q272" s="22" t="s">
        <v>1417</v>
      </c>
      <c r="R272" s="23" t="s">
        <v>67</v>
      </c>
      <c r="S272" s="12" t="s">
        <v>73</v>
      </c>
      <c r="T272" s="12" t="s">
        <v>1418</v>
      </c>
      <c r="U272" s="12" t="s">
        <v>1105</v>
      </c>
    </row>
    <row r="273" spans="1:21" ht="13.5" customHeight="1">
      <c r="A273" s="13"/>
      <c r="B273" s="14">
        <v>516</v>
      </c>
      <c r="C273" s="15" t="s">
        <v>1419</v>
      </c>
      <c r="D273" s="16" t="s">
        <v>17</v>
      </c>
      <c r="E273" s="17">
        <v>38152</v>
      </c>
      <c r="F273" s="16"/>
      <c r="G273" s="17"/>
      <c r="H273" s="16"/>
      <c r="I273" s="17"/>
      <c r="J273" s="18"/>
      <c r="K273" s="17"/>
      <c r="L273" s="19"/>
      <c r="M273" s="19" t="str">
        <f t="shared" si="4"/>
        <v>下 淳一郎</v>
      </c>
      <c r="N273" s="20" t="s">
        <v>1420</v>
      </c>
      <c r="O273" s="21">
        <v>8492302</v>
      </c>
      <c r="P273" s="15" t="s">
        <v>1421</v>
      </c>
      <c r="Q273" s="22" t="s">
        <v>1422</v>
      </c>
      <c r="R273" s="23" t="s">
        <v>82</v>
      </c>
      <c r="S273" s="12" t="s">
        <v>73</v>
      </c>
      <c r="T273" s="12" t="s">
        <v>102</v>
      </c>
      <c r="U273" s="12" t="s">
        <v>1071</v>
      </c>
    </row>
    <row r="274" spans="1:21" ht="13.5" customHeight="1">
      <c r="A274" s="13"/>
      <c r="B274" s="14">
        <v>533</v>
      </c>
      <c r="C274" s="15" t="s">
        <v>1423</v>
      </c>
      <c r="D274" s="16" t="s">
        <v>17</v>
      </c>
      <c r="E274" s="17">
        <v>38197</v>
      </c>
      <c r="F274" s="16"/>
      <c r="G274" s="17"/>
      <c r="H274" s="16"/>
      <c r="I274" s="17"/>
      <c r="J274" s="18"/>
      <c r="K274" s="17"/>
      <c r="L274" s="19"/>
      <c r="M274" s="19" t="str">
        <f t="shared" si="4"/>
        <v>下 肇</v>
      </c>
      <c r="N274" s="20" t="s">
        <v>1424</v>
      </c>
      <c r="O274" s="21">
        <v>8492303</v>
      </c>
      <c r="P274" s="15" t="s">
        <v>1425</v>
      </c>
      <c r="Q274" s="22" t="s">
        <v>1426</v>
      </c>
      <c r="R274" s="23" t="s">
        <v>163</v>
      </c>
      <c r="S274" s="12" t="s">
        <v>73</v>
      </c>
      <c r="T274" s="12" t="s">
        <v>102</v>
      </c>
      <c r="U274" s="12" t="s">
        <v>1071</v>
      </c>
    </row>
    <row r="275" spans="1:21" ht="13.5" customHeight="1">
      <c r="A275" s="13"/>
      <c r="B275" s="14">
        <v>607</v>
      </c>
      <c r="C275" s="15" t="s">
        <v>1427</v>
      </c>
      <c r="D275" s="16" t="s">
        <v>17</v>
      </c>
      <c r="E275" s="17">
        <v>38246</v>
      </c>
      <c r="F275" s="16"/>
      <c r="G275" s="17"/>
      <c r="H275" s="16"/>
      <c r="I275" s="17"/>
      <c r="J275" s="18"/>
      <c r="K275" s="17"/>
      <c r="L275" s="19" t="s">
        <v>482</v>
      </c>
      <c r="M275" s="19" t="str">
        <f t="shared" ref="M275:M338" si="5">IF(L275="",C275,L275)</f>
        <v>金子 晴信</v>
      </c>
      <c r="N275" s="20" t="s">
        <v>1428</v>
      </c>
      <c r="O275" s="21">
        <v>8470075</v>
      </c>
      <c r="P275" s="15" t="s">
        <v>1429</v>
      </c>
      <c r="Q275" s="22" t="s">
        <v>1430</v>
      </c>
      <c r="R275" s="23" t="s">
        <v>61</v>
      </c>
      <c r="S275" s="12" t="s">
        <v>73</v>
      </c>
      <c r="T275" s="12" t="s">
        <v>1431</v>
      </c>
      <c r="U275" s="12" t="s">
        <v>320</v>
      </c>
    </row>
    <row r="276" spans="1:21" ht="13.5" customHeight="1">
      <c r="A276" s="13"/>
      <c r="B276" s="14">
        <v>497</v>
      </c>
      <c r="C276" s="15" t="s">
        <v>1432</v>
      </c>
      <c r="D276" s="16" t="s">
        <v>17</v>
      </c>
      <c r="E276" s="17">
        <v>38132</v>
      </c>
      <c r="F276" s="16"/>
      <c r="G276" s="17"/>
      <c r="H276" s="16"/>
      <c r="I276" s="17"/>
      <c r="J276" s="18"/>
      <c r="K276" s="17"/>
      <c r="L276" s="19" t="s">
        <v>1433</v>
      </c>
      <c r="M276" s="19" t="str">
        <f t="shared" si="5"/>
        <v>白仁田 義信</v>
      </c>
      <c r="N276" s="20" t="s">
        <v>1434</v>
      </c>
      <c r="O276" s="21">
        <v>8491312</v>
      </c>
      <c r="P276" s="15" t="s">
        <v>1435</v>
      </c>
      <c r="Q276" s="22" t="s">
        <v>1436</v>
      </c>
      <c r="R276" s="23" t="s">
        <v>479</v>
      </c>
      <c r="S276" s="12" t="s">
        <v>73</v>
      </c>
      <c r="T276" s="12" t="s">
        <v>344</v>
      </c>
      <c r="U276" s="12" t="s">
        <v>1071</v>
      </c>
    </row>
    <row r="277" spans="1:21" ht="13.5" customHeight="1">
      <c r="A277" s="13"/>
      <c r="B277" s="14">
        <v>610</v>
      </c>
      <c r="C277" s="15" t="s">
        <v>1437</v>
      </c>
      <c r="D277" s="16" t="s">
        <v>17</v>
      </c>
      <c r="E277" s="17">
        <v>38259</v>
      </c>
      <c r="F277" s="16"/>
      <c r="G277" s="17"/>
      <c r="H277" s="16"/>
      <c r="I277" s="17"/>
      <c r="J277" s="18"/>
      <c r="K277" s="17"/>
      <c r="L277" s="19" t="s">
        <v>1438</v>
      </c>
      <c r="M277" s="19" t="str">
        <f t="shared" si="5"/>
        <v>出光 芳秀</v>
      </c>
      <c r="N277" s="20" t="s">
        <v>1439</v>
      </c>
      <c r="O277" s="21">
        <v>8120036</v>
      </c>
      <c r="P277" s="15" t="s">
        <v>1440</v>
      </c>
      <c r="Q277" s="22" t="s">
        <v>1441</v>
      </c>
      <c r="R277" s="23" t="s">
        <v>181</v>
      </c>
      <c r="S277" s="12" t="s">
        <v>73</v>
      </c>
      <c r="T277" s="12" t="s">
        <v>169</v>
      </c>
      <c r="U277" s="12" t="s">
        <v>1076</v>
      </c>
    </row>
    <row r="278" spans="1:21" ht="13.5" customHeight="1">
      <c r="A278" s="13"/>
      <c r="B278" s="14">
        <v>541</v>
      </c>
      <c r="C278" s="15" t="s">
        <v>1442</v>
      </c>
      <c r="D278" s="16" t="s">
        <v>17</v>
      </c>
      <c r="E278" s="17">
        <v>38209</v>
      </c>
      <c r="F278" s="16"/>
      <c r="G278" s="17"/>
      <c r="H278" s="16"/>
      <c r="I278" s="17"/>
      <c r="J278" s="18"/>
      <c r="K278" s="17"/>
      <c r="L278" s="19"/>
      <c r="M278" s="19" t="str">
        <f t="shared" si="5"/>
        <v>陣内 正勝</v>
      </c>
      <c r="N278" s="20" t="s">
        <v>1443</v>
      </c>
      <c r="O278" s="32">
        <v>8790104</v>
      </c>
      <c r="P278" s="15" t="s">
        <v>1444</v>
      </c>
      <c r="Q278" s="22" t="s">
        <v>1445</v>
      </c>
      <c r="R278" s="23" t="s">
        <v>163</v>
      </c>
      <c r="S278" s="12" t="s">
        <v>73</v>
      </c>
      <c r="T278" s="12" t="s">
        <v>169</v>
      </c>
      <c r="U278" s="12" t="s">
        <v>1105</v>
      </c>
    </row>
    <row r="279" spans="1:21" ht="13.5" customHeight="1">
      <c r="A279" s="13"/>
      <c r="B279" s="14">
        <v>525</v>
      </c>
      <c r="C279" s="15" t="s">
        <v>1446</v>
      </c>
      <c r="D279" s="16" t="s">
        <v>17</v>
      </c>
      <c r="E279" s="17">
        <v>38197</v>
      </c>
      <c r="F279" s="16"/>
      <c r="G279" s="17"/>
      <c r="H279" s="16"/>
      <c r="I279" s="17"/>
      <c r="J279" s="18"/>
      <c r="K279" s="17"/>
      <c r="L279" s="19" t="s">
        <v>1447</v>
      </c>
      <c r="M279" s="19" t="str">
        <f t="shared" si="5"/>
        <v>太田 保則</v>
      </c>
      <c r="N279" s="20" t="s">
        <v>1448</v>
      </c>
      <c r="O279" s="21">
        <v>8490911</v>
      </c>
      <c r="P279" s="15" t="s">
        <v>1449</v>
      </c>
      <c r="Q279" s="22" t="s">
        <v>1450</v>
      </c>
      <c r="R279" s="23" t="s">
        <v>140</v>
      </c>
      <c r="S279" s="12" t="s">
        <v>1032</v>
      </c>
      <c r="T279" s="12" t="s">
        <v>113</v>
      </c>
      <c r="U279" s="12" t="s">
        <v>1076</v>
      </c>
    </row>
    <row r="280" spans="1:21" ht="13.5" customHeight="1">
      <c r="A280" s="13"/>
      <c r="B280" s="14">
        <v>505</v>
      </c>
      <c r="C280" s="15" t="s">
        <v>1451</v>
      </c>
      <c r="D280" s="16" t="s">
        <v>17</v>
      </c>
      <c r="E280" s="17">
        <v>38147</v>
      </c>
      <c r="F280" s="16"/>
      <c r="G280" s="17"/>
      <c r="H280" s="16"/>
      <c r="I280" s="17"/>
      <c r="J280" s="18"/>
      <c r="K280" s="17"/>
      <c r="L280" s="19"/>
      <c r="M280" s="19" t="str">
        <f t="shared" si="5"/>
        <v>宗田 英治</v>
      </c>
      <c r="N280" s="20" t="s">
        <v>1452</v>
      </c>
      <c r="O280" s="21">
        <v>8470825</v>
      </c>
      <c r="P280" s="15" t="s">
        <v>1453</v>
      </c>
      <c r="Q280" s="22" t="s">
        <v>1454</v>
      </c>
      <c r="R280" s="23" t="s">
        <v>1455</v>
      </c>
      <c r="S280" s="12" t="s">
        <v>1032</v>
      </c>
      <c r="T280" s="12" t="s">
        <v>1456</v>
      </c>
      <c r="U280" s="12" t="s">
        <v>320</v>
      </c>
    </row>
    <row r="281" spans="1:21" ht="13.5" customHeight="1">
      <c r="A281" s="13"/>
      <c r="B281" s="14">
        <v>518</v>
      </c>
      <c r="C281" s="15" t="s">
        <v>1457</v>
      </c>
      <c r="D281" s="16" t="s">
        <v>17</v>
      </c>
      <c r="E281" s="17">
        <v>38152</v>
      </c>
      <c r="F281" s="16"/>
      <c r="G281" s="17"/>
      <c r="H281" s="16"/>
      <c r="I281" s="17"/>
      <c r="J281" s="18"/>
      <c r="K281" s="17"/>
      <c r="L281" s="19" t="s">
        <v>1458</v>
      </c>
      <c r="M281" s="19" t="str">
        <f t="shared" si="5"/>
        <v>小原 登</v>
      </c>
      <c r="N281" s="20" t="s">
        <v>1459</v>
      </c>
      <c r="O281" s="21">
        <v>8490914</v>
      </c>
      <c r="P281" s="15" t="s">
        <v>1460</v>
      </c>
      <c r="Q281" s="22" t="s">
        <v>1461</v>
      </c>
      <c r="R281" s="23" t="s">
        <v>163</v>
      </c>
      <c r="S281" s="12" t="s">
        <v>508</v>
      </c>
      <c r="T281" s="12" t="s">
        <v>1462</v>
      </c>
      <c r="U281" s="12" t="s">
        <v>1076</v>
      </c>
    </row>
    <row r="282" spans="1:21" ht="13.5" customHeight="1">
      <c r="A282" s="13"/>
      <c r="B282" s="14">
        <v>597</v>
      </c>
      <c r="C282" s="15" t="s">
        <v>1463</v>
      </c>
      <c r="D282" s="16" t="s">
        <v>17</v>
      </c>
      <c r="E282" s="17">
        <v>38246</v>
      </c>
      <c r="F282" s="16"/>
      <c r="G282" s="17"/>
      <c r="H282" s="16"/>
      <c r="I282" s="17"/>
      <c r="J282" s="18"/>
      <c r="K282" s="17"/>
      <c r="L282" s="19"/>
      <c r="M282" s="19" t="str">
        <f t="shared" si="5"/>
        <v>田口 文隆</v>
      </c>
      <c r="N282" s="20" t="s">
        <v>1464</v>
      </c>
      <c r="O282" s="21">
        <v>8495253</v>
      </c>
      <c r="P282" s="15" t="s">
        <v>1465</v>
      </c>
      <c r="Q282" s="22" t="s">
        <v>1466</v>
      </c>
      <c r="R282" s="23" t="s">
        <v>56</v>
      </c>
      <c r="S282" s="12" t="s">
        <v>508</v>
      </c>
      <c r="T282" s="12" t="s">
        <v>1467</v>
      </c>
      <c r="U282" s="12" t="s">
        <v>1160</v>
      </c>
    </row>
    <row r="283" spans="1:21" ht="13.5" customHeight="1">
      <c r="A283" s="13"/>
      <c r="B283" s="14">
        <v>493</v>
      </c>
      <c r="C283" s="15" t="s">
        <v>1468</v>
      </c>
      <c r="D283" s="16" t="s">
        <v>17</v>
      </c>
      <c r="E283" s="17">
        <v>38132</v>
      </c>
      <c r="F283" s="16"/>
      <c r="G283" s="17"/>
      <c r="H283" s="16"/>
      <c r="I283" s="17"/>
      <c r="J283" s="18"/>
      <c r="K283" s="17"/>
      <c r="L283" s="19"/>
      <c r="M283" s="19" t="str">
        <f t="shared" si="5"/>
        <v>竹下 英幸</v>
      </c>
      <c r="N283" s="20" t="s">
        <v>1469</v>
      </c>
      <c r="O283" s="21">
        <v>8490502</v>
      </c>
      <c r="P283" s="15" t="s">
        <v>1470</v>
      </c>
      <c r="Q283" s="22" t="s">
        <v>1471</v>
      </c>
      <c r="R283" s="23" t="s">
        <v>1472</v>
      </c>
      <c r="S283" s="12" t="s">
        <v>508</v>
      </c>
      <c r="T283" s="12" t="s">
        <v>1473</v>
      </c>
      <c r="U283" s="12" t="s">
        <v>1071</v>
      </c>
    </row>
    <row r="284" spans="1:21" ht="13.5" customHeight="1">
      <c r="A284" s="13"/>
      <c r="B284" s="14">
        <v>492</v>
      </c>
      <c r="C284" s="15" t="s">
        <v>1474</v>
      </c>
      <c r="D284" s="16" t="s">
        <v>17</v>
      </c>
      <c r="E284" s="17">
        <v>38132</v>
      </c>
      <c r="F284" s="16"/>
      <c r="G284" s="17"/>
      <c r="H284" s="16"/>
      <c r="I284" s="17"/>
      <c r="J284" s="18"/>
      <c r="K284" s="17"/>
      <c r="L284" s="19"/>
      <c r="M284" s="19" t="str">
        <f t="shared" si="5"/>
        <v>竹下 靖幸</v>
      </c>
      <c r="N284" s="20" t="s">
        <v>1475</v>
      </c>
      <c r="O284" s="21">
        <v>8491311</v>
      </c>
      <c r="P284" s="15" t="s">
        <v>1476</v>
      </c>
      <c r="Q284" s="22" t="s">
        <v>518</v>
      </c>
      <c r="R284" s="23" t="s">
        <v>61</v>
      </c>
      <c r="S284" s="12" t="s">
        <v>508</v>
      </c>
      <c r="T284" s="12" t="s">
        <v>1477</v>
      </c>
      <c r="U284" s="12" t="s">
        <v>1071</v>
      </c>
    </row>
    <row r="285" spans="1:21" ht="13.5" customHeight="1">
      <c r="A285" s="13"/>
      <c r="B285" s="14">
        <v>549</v>
      </c>
      <c r="C285" s="15" t="s">
        <v>1478</v>
      </c>
      <c r="D285" s="16" t="s">
        <v>17</v>
      </c>
      <c r="E285" s="17">
        <v>38209</v>
      </c>
      <c r="F285" s="16"/>
      <c r="G285" s="17"/>
      <c r="H285" s="16"/>
      <c r="I285" s="17"/>
      <c r="J285" s="18"/>
      <c r="K285" s="17"/>
      <c r="L285" s="19"/>
      <c r="M285" s="19" t="str">
        <f t="shared" si="5"/>
        <v>竹下 義廣</v>
      </c>
      <c r="N285" s="20" t="s">
        <v>1479</v>
      </c>
      <c r="O285" s="21">
        <v>8491312</v>
      </c>
      <c r="P285" s="15" t="s">
        <v>1480</v>
      </c>
      <c r="Q285" s="22" t="s">
        <v>1481</v>
      </c>
      <c r="R285" s="23" t="s">
        <v>87</v>
      </c>
      <c r="S285" s="12" t="s">
        <v>508</v>
      </c>
      <c r="T285" s="12" t="s">
        <v>1482</v>
      </c>
      <c r="U285" s="12" t="s">
        <v>1071</v>
      </c>
    </row>
    <row r="286" spans="1:21" ht="13.5" customHeight="1">
      <c r="A286" s="13"/>
      <c r="B286" s="14">
        <v>532</v>
      </c>
      <c r="C286" s="15" t="s">
        <v>1483</v>
      </c>
      <c r="D286" s="16" t="s">
        <v>17</v>
      </c>
      <c r="E286" s="17">
        <v>38197</v>
      </c>
      <c r="F286" s="16"/>
      <c r="G286" s="17"/>
      <c r="H286" s="16"/>
      <c r="I286" s="17"/>
      <c r="J286" s="18"/>
      <c r="K286" s="17"/>
      <c r="L286" s="19"/>
      <c r="M286" s="19" t="str">
        <f t="shared" si="5"/>
        <v>田代 一馬</v>
      </c>
      <c r="N286" s="20" t="s">
        <v>1484</v>
      </c>
      <c r="O286" s="21">
        <v>8492102</v>
      </c>
      <c r="P286" s="15" t="s">
        <v>1485</v>
      </c>
      <c r="Q286" s="22" t="s">
        <v>1486</v>
      </c>
      <c r="R286" s="23" t="s">
        <v>140</v>
      </c>
      <c r="S286" s="12" t="s">
        <v>508</v>
      </c>
      <c r="T286" s="12" t="s">
        <v>1487</v>
      </c>
      <c r="U286" s="12" t="s">
        <v>1071</v>
      </c>
    </row>
    <row r="287" spans="1:21" ht="13.5" customHeight="1">
      <c r="A287" s="13"/>
      <c r="B287" s="14">
        <v>542</v>
      </c>
      <c r="C287" s="15" t="s">
        <v>1488</v>
      </c>
      <c r="D287" s="16" t="s">
        <v>17</v>
      </c>
      <c r="E287" s="17">
        <v>38209</v>
      </c>
      <c r="F287" s="16"/>
      <c r="G287" s="17"/>
      <c r="H287" s="16"/>
      <c r="I287" s="17"/>
      <c r="J287" s="18"/>
      <c r="K287" s="17"/>
      <c r="L287" s="19"/>
      <c r="M287" s="19" t="str">
        <f t="shared" si="5"/>
        <v>尋木 専一</v>
      </c>
      <c r="N287" s="20" t="s">
        <v>1489</v>
      </c>
      <c r="O287" s="21">
        <v>8470115</v>
      </c>
      <c r="P287" s="15" t="s">
        <v>1490</v>
      </c>
      <c r="Q287" s="22" t="s">
        <v>1491</v>
      </c>
      <c r="R287" s="23" t="s">
        <v>204</v>
      </c>
      <c r="S287" s="12" t="s">
        <v>508</v>
      </c>
      <c r="T287" s="12" t="s">
        <v>1492</v>
      </c>
      <c r="U287" s="12" t="s">
        <v>320</v>
      </c>
    </row>
    <row r="288" spans="1:21" ht="13.5" customHeight="1">
      <c r="A288" s="13"/>
      <c r="B288" s="14">
        <v>522</v>
      </c>
      <c r="C288" s="15" t="s">
        <v>1493</v>
      </c>
      <c r="D288" s="16" t="s">
        <v>17</v>
      </c>
      <c r="E288" s="17">
        <v>38197</v>
      </c>
      <c r="F288" s="16"/>
      <c r="G288" s="17"/>
      <c r="H288" s="16"/>
      <c r="I288" s="17"/>
      <c r="J288" s="18"/>
      <c r="K288" s="17"/>
      <c r="L288" s="19"/>
      <c r="M288" s="19" t="str">
        <f t="shared" si="5"/>
        <v>田中 賢介</v>
      </c>
      <c r="N288" s="20" t="s">
        <v>1494</v>
      </c>
      <c r="O288" s="21">
        <v>8400802</v>
      </c>
      <c r="P288" s="15" t="s">
        <v>1495</v>
      </c>
      <c r="Q288" s="22" t="s">
        <v>1496</v>
      </c>
      <c r="R288" s="23" t="s">
        <v>87</v>
      </c>
      <c r="S288" s="12" t="s">
        <v>508</v>
      </c>
      <c r="T288" s="12" t="s">
        <v>1497</v>
      </c>
      <c r="U288" s="12" t="s">
        <v>1076</v>
      </c>
    </row>
    <row r="289" spans="1:21" ht="13.5" customHeight="1">
      <c r="A289" s="13"/>
      <c r="B289" s="14">
        <v>503</v>
      </c>
      <c r="C289" s="15" t="s">
        <v>1498</v>
      </c>
      <c r="D289" s="16" t="s">
        <v>17</v>
      </c>
      <c r="E289" s="17">
        <v>38132</v>
      </c>
      <c r="F289" s="16"/>
      <c r="G289" s="17"/>
      <c r="H289" s="16"/>
      <c r="I289" s="17"/>
      <c r="J289" s="18"/>
      <c r="K289" s="17"/>
      <c r="L289" s="19" t="s">
        <v>1499</v>
      </c>
      <c r="M289" s="19" t="str">
        <f t="shared" si="5"/>
        <v>田中 清治</v>
      </c>
      <c r="N289" s="20" t="s">
        <v>1500</v>
      </c>
      <c r="O289" s="21">
        <v>8410201</v>
      </c>
      <c r="P289" s="15" t="s">
        <v>1501</v>
      </c>
      <c r="Q289" s="22" t="s">
        <v>1502</v>
      </c>
      <c r="R289" s="23" t="s">
        <v>56</v>
      </c>
      <c r="S289" s="12" t="s">
        <v>508</v>
      </c>
      <c r="T289" s="12" t="s">
        <v>1503</v>
      </c>
      <c r="U289" s="12" t="s">
        <v>1105</v>
      </c>
    </row>
    <row r="290" spans="1:21" ht="13.5" customHeight="1">
      <c r="A290" s="13"/>
      <c r="B290" s="14">
        <v>568</v>
      </c>
      <c r="C290" s="15" t="s">
        <v>1504</v>
      </c>
      <c r="D290" s="16" t="s">
        <v>17</v>
      </c>
      <c r="E290" s="17">
        <v>38238</v>
      </c>
      <c r="F290" s="16"/>
      <c r="G290" s="17"/>
      <c r="H290" s="16"/>
      <c r="I290" s="17"/>
      <c r="J290" s="18"/>
      <c r="K290" s="17"/>
      <c r="L290" s="19"/>
      <c r="M290" s="19" t="str">
        <f t="shared" si="5"/>
        <v>田原 幹彦</v>
      </c>
      <c r="N290" s="20" t="s">
        <v>1505</v>
      </c>
      <c r="O290" s="21">
        <v>8410072</v>
      </c>
      <c r="P290" s="15" t="s">
        <v>1506</v>
      </c>
      <c r="Q290" s="22" t="s">
        <v>1507</v>
      </c>
      <c r="R290" s="23" t="s">
        <v>87</v>
      </c>
      <c r="S290" s="12" t="s">
        <v>508</v>
      </c>
      <c r="T290" s="12" t="s">
        <v>740</v>
      </c>
      <c r="U290" s="12" t="s">
        <v>1105</v>
      </c>
    </row>
    <row r="291" spans="1:21" ht="13.5" customHeight="1">
      <c r="A291" s="13"/>
      <c r="B291" s="14">
        <v>581</v>
      </c>
      <c r="C291" s="15" t="s">
        <v>1508</v>
      </c>
      <c r="D291" s="16" t="s">
        <v>17</v>
      </c>
      <c r="E291" s="17">
        <v>38246</v>
      </c>
      <c r="F291" s="16"/>
      <c r="G291" s="17"/>
      <c r="H291" s="16"/>
      <c r="I291" s="17"/>
      <c r="J291" s="18"/>
      <c r="K291" s="17"/>
      <c r="L291" s="19"/>
      <c r="M291" s="19" t="str">
        <f t="shared" si="5"/>
        <v>千々岩 博</v>
      </c>
      <c r="N291" s="20" t="s">
        <v>1509</v>
      </c>
      <c r="O291" s="21">
        <v>8400013</v>
      </c>
      <c r="P291" s="15" t="s">
        <v>1510</v>
      </c>
      <c r="Q291" s="22" t="s">
        <v>1511</v>
      </c>
      <c r="R291" s="23" t="s">
        <v>82</v>
      </c>
      <c r="S291" s="12" t="s">
        <v>562</v>
      </c>
      <c r="T291" s="12" t="s">
        <v>1512</v>
      </c>
      <c r="U291" s="12" t="s">
        <v>1076</v>
      </c>
    </row>
    <row r="292" spans="1:21" s="65" customFormat="1" ht="13.5" customHeight="1">
      <c r="A292" s="55"/>
      <c r="B292" s="56">
        <v>617</v>
      </c>
      <c r="C292" s="57" t="s">
        <v>1513</v>
      </c>
      <c r="D292" s="58" t="s">
        <v>17</v>
      </c>
      <c r="E292" s="59">
        <v>38259</v>
      </c>
      <c r="F292" s="58"/>
      <c r="G292" s="59"/>
      <c r="H292" s="58"/>
      <c r="I292" s="59"/>
      <c r="J292" s="60"/>
      <c r="K292" s="59"/>
      <c r="L292" s="61" t="s">
        <v>1514</v>
      </c>
      <c r="M292" s="61" t="str">
        <f t="shared" si="5"/>
        <v>辻岡 明</v>
      </c>
      <c r="N292" s="20" t="s">
        <v>1515</v>
      </c>
      <c r="O292" s="62">
        <v>8493131</v>
      </c>
      <c r="P292" s="57" t="s">
        <v>1516</v>
      </c>
      <c r="Q292" s="63" t="s">
        <v>1517</v>
      </c>
      <c r="R292" s="64" t="s">
        <v>140</v>
      </c>
      <c r="S292" s="65" t="s">
        <v>254</v>
      </c>
      <c r="T292" s="65" t="s">
        <v>803</v>
      </c>
      <c r="U292" s="65" t="s">
        <v>320</v>
      </c>
    </row>
    <row r="293" spans="1:21" ht="13.5" customHeight="1">
      <c r="A293" s="13"/>
      <c r="B293" s="14">
        <v>495</v>
      </c>
      <c r="C293" s="15" t="s">
        <v>1518</v>
      </c>
      <c r="D293" s="16" t="s">
        <v>17</v>
      </c>
      <c r="E293" s="17">
        <v>38132</v>
      </c>
      <c r="F293" s="16"/>
      <c r="G293" s="17"/>
      <c r="H293" s="16"/>
      <c r="I293" s="17"/>
      <c r="J293" s="18"/>
      <c r="K293" s="17"/>
      <c r="L293" s="19" t="s">
        <v>1519</v>
      </c>
      <c r="M293" s="19" t="str">
        <f t="shared" si="5"/>
        <v>辻田 清久</v>
      </c>
      <c r="N293" s="20" t="s">
        <v>1520</v>
      </c>
      <c r="O293" s="21">
        <v>8490401</v>
      </c>
      <c r="P293" s="15" t="s">
        <v>1521</v>
      </c>
      <c r="Q293" s="22" t="s">
        <v>1522</v>
      </c>
      <c r="R293" s="23" t="s">
        <v>56</v>
      </c>
      <c r="S293" s="12" t="s">
        <v>254</v>
      </c>
      <c r="T293" s="12" t="s">
        <v>1523</v>
      </c>
      <c r="U293" s="12" t="s">
        <v>1071</v>
      </c>
    </row>
    <row r="294" spans="1:21" ht="13.5" customHeight="1">
      <c r="A294" s="13"/>
      <c r="B294" s="14">
        <v>552</v>
      </c>
      <c r="C294" s="15" t="s">
        <v>1524</v>
      </c>
      <c r="D294" s="16" t="s">
        <v>17</v>
      </c>
      <c r="E294" s="17">
        <v>38223</v>
      </c>
      <c r="F294" s="16"/>
      <c r="G294" s="17"/>
      <c r="H294" s="16"/>
      <c r="I294" s="17"/>
      <c r="J294" s="18"/>
      <c r="K294" s="17"/>
      <c r="L294" s="19"/>
      <c r="M294" s="19" t="str">
        <f t="shared" si="5"/>
        <v>塚原 吉巳</v>
      </c>
      <c r="N294" s="20" t="s">
        <v>1525</v>
      </c>
      <c r="O294" s="21">
        <v>8400016</v>
      </c>
      <c r="P294" s="15" t="s">
        <v>1526</v>
      </c>
      <c r="Q294" s="22" t="s">
        <v>1527</v>
      </c>
      <c r="R294" s="23" t="s">
        <v>87</v>
      </c>
      <c r="S294" s="12" t="s">
        <v>254</v>
      </c>
      <c r="T294" s="12" t="s">
        <v>1528</v>
      </c>
      <c r="U294" s="12" t="s">
        <v>1076</v>
      </c>
    </row>
    <row r="295" spans="1:21" ht="13.5" customHeight="1">
      <c r="A295" s="13"/>
      <c r="B295" s="14">
        <v>539</v>
      </c>
      <c r="C295" s="15" t="s">
        <v>1529</v>
      </c>
      <c r="D295" s="16" t="s">
        <v>17</v>
      </c>
      <c r="E295" s="17">
        <v>38209</v>
      </c>
      <c r="F295" s="16"/>
      <c r="G295" s="17"/>
      <c r="H295" s="16"/>
      <c r="I295" s="17"/>
      <c r="J295" s="18"/>
      <c r="K295" s="17"/>
      <c r="L295" s="19"/>
      <c r="M295" s="19" t="str">
        <f t="shared" si="5"/>
        <v>鶴田 征男</v>
      </c>
      <c r="N295" s="20" t="s">
        <v>1530</v>
      </c>
      <c r="O295" s="21">
        <v>8420035</v>
      </c>
      <c r="P295" s="15" t="s">
        <v>1531</v>
      </c>
      <c r="Q295" s="22" t="s">
        <v>1532</v>
      </c>
      <c r="R295" s="23" t="s">
        <v>67</v>
      </c>
      <c r="S295" s="12" t="s">
        <v>254</v>
      </c>
      <c r="T295" s="12" t="s">
        <v>1533</v>
      </c>
      <c r="U295" s="12" t="s">
        <v>1076</v>
      </c>
    </row>
    <row r="296" spans="1:21" ht="13.5" customHeight="1">
      <c r="A296" s="13"/>
      <c r="B296" s="14">
        <v>612</v>
      </c>
      <c r="C296" s="15" t="s">
        <v>1534</v>
      </c>
      <c r="D296" s="16" t="s">
        <v>17</v>
      </c>
      <c r="E296" s="17">
        <v>38259</v>
      </c>
      <c r="F296" s="16"/>
      <c r="G296" s="17"/>
      <c r="H296" s="16"/>
      <c r="I296" s="17"/>
      <c r="J296" s="18"/>
      <c r="K296" s="17"/>
      <c r="L296" s="19"/>
      <c r="M296" s="19" t="str">
        <f t="shared" si="5"/>
        <v>鶴 富士博</v>
      </c>
      <c r="N296" s="20" t="s">
        <v>1535</v>
      </c>
      <c r="O296" s="21">
        <v>8460002</v>
      </c>
      <c r="P296" s="15" t="s">
        <v>1536</v>
      </c>
      <c r="Q296" s="22" t="s">
        <v>1537</v>
      </c>
      <c r="R296" s="23" t="s">
        <v>61</v>
      </c>
      <c r="S296" s="12" t="s">
        <v>254</v>
      </c>
      <c r="T296" s="12" t="s">
        <v>1538</v>
      </c>
      <c r="U296" s="12" t="s">
        <v>1076</v>
      </c>
    </row>
    <row r="297" spans="1:21" ht="13.5" customHeight="1">
      <c r="A297" s="13"/>
      <c r="B297" s="14">
        <v>554</v>
      </c>
      <c r="C297" s="15" t="s">
        <v>1539</v>
      </c>
      <c r="D297" s="16" t="s">
        <v>17</v>
      </c>
      <c r="E297" s="17">
        <v>38238</v>
      </c>
      <c r="F297" s="16"/>
      <c r="G297" s="17"/>
      <c r="H297" s="16"/>
      <c r="I297" s="17"/>
      <c r="J297" s="18"/>
      <c r="K297" s="17"/>
      <c r="L297" s="19" t="s">
        <v>1540</v>
      </c>
      <c r="M297" s="19" t="str">
        <f t="shared" si="5"/>
        <v>立石 武文</v>
      </c>
      <c r="N297" s="20" t="s">
        <v>1541</v>
      </c>
      <c r="O297" s="21">
        <v>8400864</v>
      </c>
      <c r="P297" s="15" t="s">
        <v>1542</v>
      </c>
      <c r="Q297" s="22" t="s">
        <v>1543</v>
      </c>
      <c r="R297" s="23" t="s">
        <v>339</v>
      </c>
      <c r="S297" s="12" t="s">
        <v>44</v>
      </c>
      <c r="T297" s="12" t="s">
        <v>1544</v>
      </c>
      <c r="U297" s="12" t="s">
        <v>1076</v>
      </c>
    </row>
    <row r="298" spans="1:21" ht="13.5" customHeight="1">
      <c r="A298" s="13"/>
      <c r="B298" s="14">
        <v>550</v>
      </c>
      <c r="C298" s="15" t="s">
        <v>1545</v>
      </c>
      <c r="D298" s="16" t="s">
        <v>17</v>
      </c>
      <c r="E298" s="17">
        <v>38209</v>
      </c>
      <c r="F298" s="16"/>
      <c r="G298" s="17"/>
      <c r="H298" s="16"/>
      <c r="I298" s="17"/>
      <c r="J298" s="18"/>
      <c r="K298" s="17"/>
      <c r="L298" s="19"/>
      <c r="M298" s="19" t="str">
        <f t="shared" si="5"/>
        <v>土井 廣次</v>
      </c>
      <c r="N298" s="20" t="s">
        <v>1546</v>
      </c>
      <c r="O298" s="21">
        <v>8491112</v>
      </c>
      <c r="P298" s="15" t="s">
        <v>1547</v>
      </c>
      <c r="Q298" s="22" t="s">
        <v>1548</v>
      </c>
      <c r="R298" s="23" t="s">
        <v>87</v>
      </c>
      <c r="S298" s="12" t="s">
        <v>1549</v>
      </c>
      <c r="T298" s="12" t="s">
        <v>24</v>
      </c>
      <c r="U298" s="12" t="s">
        <v>1071</v>
      </c>
    </row>
    <row r="299" spans="1:21" ht="13.5" customHeight="1">
      <c r="A299" s="13"/>
      <c r="B299" s="14">
        <v>764</v>
      </c>
      <c r="C299" s="15" t="s">
        <v>1550</v>
      </c>
      <c r="D299" s="16"/>
      <c r="E299" s="17"/>
      <c r="F299" s="16"/>
      <c r="G299" s="17"/>
      <c r="H299" s="16" t="s">
        <v>17</v>
      </c>
      <c r="I299" s="17">
        <v>38169</v>
      </c>
      <c r="J299" s="18" t="s">
        <v>17</v>
      </c>
      <c r="K299" s="17">
        <v>38169</v>
      </c>
      <c r="L299" s="19"/>
      <c r="M299" s="19" t="str">
        <f t="shared" si="5"/>
        <v>德永 惠一</v>
      </c>
      <c r="N299" s="20" t="s">
        <v>1551</v>
      </c>
      <c r="O299" s="21">
        <v>8402106</v>
      </c>
      <c r="P299" s="15" t="s">
        <v>1552</v>
      </c>
      <c r="Q299" s="22" t="s">
        <v>1553</v>
      </c>
      <c r="R299" s="23" t="s">
        <v>23</v>
      </c>
      <c r="S299" s="12" t="s">
        <v>586</v>
      </c>
      <c r="T299" s="12" t="s">
        <v>1554</v>
      </c>
      <c r="U299" s="12" t="s">
        <v>1076</v>
      </c>
    </row>
    <row r="300" spans="1:21" ht="13.5" customHeight="1">
      <c r="A300" s="13"/>
      <c r="B300" s="14">
        <v>603</v>
      </c>
      <c r="C300" s="15" t="s">
        <v>1555</v>
      </c>
      <c r="D300" s="16" t="s">
        <v>17</v>
      </c>
      <c r="E300" s="17">
        <v>38246</v>
      </c>
      <c r="F300" s="16"/>
      <c r="G300" s="17"/>
      <c r="H300" s="16"/>
      <c r="I300" s="17"/>
      <c r="J300" s="18"/>
      <c r="K300" s="17"/>
      <c r="L300" s="19"/>
      <c r="M300" s="19" t="str">
        <f t="shared" si="5"/>
        <v>中島 修</v>
      </c>
      <c r="N300" s="20" t="s">
        <v>1556</v>
      </c>
      <c r="O300" s="21">
        <v>8430303</v>
      </c>
      <c r="P300" s="15" t="s">
        <v>1557</v>
      </c>
      <c r="Q300" s="22" t="s">
        <v>1558</v>
      </c>
      <c r="R300" s="23" t="s">
        <v>23</v>
      </c>
      <c r="S300" s="12" t="s">
        <v>630</v>
      </c>
      <c r="T300" s="12" t="s">
        <v>174</v>
      </c>
      <c r="U300" s="12" t="s">
        <v>1071</v>
      </c>
    </row>
    <row r="301" spans="1:21" ht="13.5" customHeight="1">
      <c r="A301" s="13"/>
      <c r="B301" s="14">
        <v>504</v>
      </c>
      <c r="C301" s="15" t="s">
        <v>1559</v>
      </c>
      <c r="D301" s="16" t="s">
        <v>17</v>
      </c>
      <c r="E301" s="17">
        <v>38135</v>
      </c>
      <c r="F301" s="16"/>
      <c r="G301" s="17"/>
      <c r="H301" s="16"/>
      <c r="I301" s="17"/>
      <c r="J301" s="18"/>
      <c r="K301" s="17"/>
      <c r="L301" s="19"/>
      <c r="M301" s="19" t="str">
        <f t="shared" si="5"/>
        <v>中島 弘</v>
      </c>
      <c r="N301" s="20" t="s">
        <v>1560</v>
      </c>
      <c r="O301" s="21">
        <v>8400012</v>
      </c>
      <c r="P301" s="15" t="s">
        <v>1561</v>
      </c>
      <c r="Q301" s="22" t="s">
        <v>1562</v>
      </c>
      <c r="R301" s="23" t="s">
        <v>1336</v>
      </c>
      <c r="S301" s="12" t="s">
        <v>630</v>
      </c>
      <c r="T301" s="12" t="s">
        <v>693</v>
      </c>
      <c r="U301" s="12" t="s">
        <v>1076</v>
      </c>
    </row>
    <row r="302" spans="1:21" ht="13.5" customHeight="1">
      <c r="A302" s="13"/>
      <c r="B302" s="14">
        <v>538</v>
      </c>
      <c r="C302" s="15" t="s">
        <v>1563</v>
      </c>
      <c r="D302" s="16" t="s">
        <v>17</v>
      </c>
      <c r="E302" s="17">
        <v>38209</v>
      </c>
      <c r="F302" s="16"/>
      <c r="G302" s="17"/>
      <c r="H302" s="16"/>
      <c r="I302" s="17"/>
      <c r="J302" s="18"/>
      <c r="K302" s="17"/>
      <c r="L302" s="19"/>
      <c r="M302" s="19" t="str">
        <f t="shared" si="5"/>
        <v>中島 久雪</v>
      </c>
      <c r="N302" s="20" t="s">
        <v>1564</v>
      </c>
      <c r="O302" s="21">
        <v>8400501</v>
      </c>
      <c r="P302" s="15" t="s">
        <v>1565</v>
      </c>
      <c r="Q302" s="22" t="s">
        <v>1566</v>
      </c>
      <c r="R302" s="23" t="s">
        <v>56</v>
      </c>
      <c r="S302" s="12" t="s">
        <v>630</v>
      </c>
      <c r="T302" s="12" t="s">
        <v>693</v>
      </c>
      <c r="U302" s="12" t="s">
        <v>1076</v>
      </c>
    </row>
    <row r="303" spans="1:21" ht="13.5" customHeight="1">
      <c r="A303" s="13"/>
      <c r="B303" s="14">
        <v>616</v>
      </c>
      <c r="C303" s="15" t="s">
        <v>1567</v>
      </c>
      <c r="D303" s="16" t="s">
        <v>17</v>
      </c>
      <c r="E303" s="17">
        <v>38259</v>
      </c>
      <c r="F303" s="16"/>
      <c r="G303" s="17"/>
      <c r="H303" s="16"/>
      <c r="I303" s="17"/>
      <c r="J303" s="18"/>
      <c r="K303" s="17"/>
      <c r="L303" s="19" t="s">
        <v>1568</v>
      </c>
      <c r="M303" s="19" t="str">
        <f t="shared" si="5"/>
        <v>中山 博樹</v>
      </c>
      <c r="N303" s="20" t="s">
        <v>1569</v>
      </c>
      <c r="O303" s="21">
        <v>8490123</v>
      </c>
      <c r="P303" s="15" t="s">
        <v>1570</v>
      </c>
      <c r="Q303" s="22" t="s">
        <v>1571</v>
      </c>
      <c r="R303" s="23" t="s">
        <v>82</v>
      </c>
      <c r="S303" s="12" t="s">
        <v>630</v>
      </c>
      <c r="T303" s="12" t="s">
        <v>1572</v>
      </c>
      <c r="U303" s="12" t="s">
        <v>1105</v>
      </c>
    </row>
    <row r="304" spans="1:21" ht="13.5" customHeight="1">
      <c r="A304" s="13"/>
      <c r="B304" s="14">
        <v>567</v>
      </c>
      <c r="C304" s="15" t="s">
        <v>1573</v>
      </c>
      <c r="D304" s="16" t="s">
        <v>17</v>
      </c>
      <c r="E304" s="17">
        <v>38238</v>
      </c>
      <c r="F304" s="16"/>
      <c r="G304" s="17"/>
      <c r="H304" s="16"/>
      <c r="I304" s="17"/>
      <c r="J304" s="18"/>
      <c r="K304" s="17"/>
      <c r="L304" s="19"/>
      <c r="M304" s="19" t="str">
        <f t="shared" si="5"/>
        <v>納富 高敏</v>
      </c>
      <c r="N304" s="20" t="s">
        <v>1574</v>
      </c>
      <c r="O304" s="21">
        <v>8420301</v>
      </c>
      <c r="P304" s="15" t="s">
        <v>1575</v>
      </c>
      <c r="Q304" s="22" t="s">
        <v>1576</v>
      </c>
      <c r="R304" s="23" t="s">
        <v>82</v>
      </c>
      <c r="S304" s="12" t="s">
        <v>452</v>
      </c>
      <c r="T304" s="12" t="s">
        <v>1577</v>
      </c>
      <c r="U304" s="12" t="s">
        <v>1076</v>
      </c>
    </row>
    <row r="305" spans="1:21" ht="13.5" customHeight="1">
      <c r="A305" s="13"/>
      <c r="B305" s="14">
        <v>588</v>
      </c>
      <c r="C305" s="15" t="s">
        <v>1578</v>
      </c>
      <c r="D305" s="16" t="s">
        <v>17</v>
      </c>
      <c r="E305" s="17">
        <v>38246</v>
      </c>
      <c r="F305" s="16"/>
      <c r="G305" s="17"/>
      <c r="H305" s="16"/>
      <c r="I305" s="17"/>
      <c r="J305" s="18"/>
      <c r="K305" s="17"/>
      <c r="L305" s="19" t="s">
        <v>1579</v>
      </c>
      <c r="M305" s="19" t="str">
        <f t="shared" si="5"/>
        <v>野下 博文</v>
      </c>
      <c r="N305" s="20" t="s">
        <v>1580</v>
      </c>
      <c r="O305" s="21">
        <v>8410044</v>
      </c>
      <c r="P305" s="15" t="s">
        <v>1581</v>
      </c>
      <c r="Q305" s="22" t="s">
        <v>1582</v>
      </c>
      <c r="R305" s="23" t="s">
        <v>758</v>
      </c>
      <c r="S305" s="12" t="s">
        <v>452</v>
      </c>
      <c r="T305" s="12" t="s">
        <v>997</v>
      </c>
      <c r="U305" s="12" t="s">
        <v>1105</v>
      </c>
    </row>
    <row r="306" spans="1:21" ht="13.5" customHeight="1">
      <c r="A306" s="13"/>
      <c r="B306" s="14">
        <v>584</v>
      </c>
      <c r="C306" s="15" t="s">
        <v>1583</v>
      </c>
      <c r="D306" s="16" t="s">
        <v>17</v>
      </c>
      <c r="E306" s="17">
        <v>38246</v>
      </c>
      <c r="F306" s="16"/>
      <c r="G306" s="17"/>
      <c r="H306" s="16"/>
      <c r="I306" s="17"/>
      <c r="J306" s="18"/>
      <c r="K306" s="17"/>
      <c r="L306" s="19"/>
      <c r="M306" s="19" t="str">
        <f t="shared" si="5"/>
        <v>野田 俊樹</v>
      </c>
      <c r="N306" s="20" t="s">
        <v>1584</v>
      </c>
      <c r="O306" s="21">
        <v>8420054</v>
      </c>
      <c r="P306" s="15" t="s">
        <v>1585</v>
      </c>
      <c r="Q306" s="22" t="s">
        <v>1586</v>
      </c>
      <c r="R306" s="23" t="s">
        <v>140</v>
      </c>
      <c r="S306" s="12" t="s">
        <v>452</v>
      </c>
      <c r="T306" s="12" t="s">
        <v>586</v>
      </c>
      <c r="U306" s="12" t="s">
        <v>1076</v>
      </c>
    </row>
    <row r="307" spans="1:21" ht="13.5" customHeight="1">
      <c r="A307" s="13"/>
      <c r="B307" s="14">
        <v>604</v>
      </c>
      <c r="C307" s="15" t="s">
        <v>1587</v>
      </c>
      <c r="D307" s="16" t="s">
        <v>17</v>
      </c>
      <c r="E307" s="17">
        <v>38246</v>
      </c>
      <c r="F307" s="16"/>
      <c r="G307" s="17"/>
      <c r="H307" s="16"/>
      <c r="I307" s="17"/>
      <c r="J307" s="18"/>
      <c r="K307" s="17"/>
      <c r="L307" s="19" t="s">
        <v>1588</v>
      </c>
      <c r="M307" s="19" t="str">
        <f t="shared" si="5"/>
        <v>畑島 敏文</v>
      </c>
      <c r="N307" s="20" t="s">
        <v>1589</v>
      </c>
      <c r="O307" s="21">
        <v>8492342</v>
      </c>
      <c r="P307" s="15" t="s">
        <v>1590</v>
      </c>
      <c r="Q307" s="22" t="s">
        <v>1591</v>
      </c>
      <c r="R307" s="23" t="s">
        <v>163</v>
      </c>
      <c r="S307" s="12" t="s">
        <v>283</v>
      </c>
      <c r="T307" s="12" t="s">
        <v>1592</v>
      </c>
      <c r="U307" s="12" t="s">
        <v>1071</v>
      </c>
    </row>
    <row r="308" spans="1:21" ht="13.5" customHeight="1">
      <c r="A308" s="13"/>
      <c r="B308" s="14">
        <v>614</v>
      </c>
      <c r="C308" s="15" t="s">
        <v>1593</v>
      </c>
      <c r="D308" s="16" t="s">
        <v>17</v>
      </c>
      <c r="E308" s="17">
        <v>38259</v>
      </c>
      <c r="F308" s="16"/>
      <c r="G308" s="17"/>
      <c r="H308" s="16"/>
      <c r="I308" s="17"/>
      <c r="J308" s="18"/>
      <c r="K308" s="17"/>
      <c r="L308" s="19"/>
      <c r="M308" s="19" t="str">
        <f t="shared" si="5"/>
        <v>羽根 詬嘻</v>
      </c>
      <c r="N308" s="20" t="s">
        <v>1594</v>
      </c>
      <c r="O308" s="21">
        <v>8410084</v>
      </c>
      <c r="P308" s="15" t="s">
        <v>1595</v>
      </c>
      <c r="Q308" s="22" t="s">
        <v>1596</v>
      </c>
      <c r="R308" s="23" t="s">
        <v>1597</v>
      </c>
      <c r="S308" s="12" t="s">
        <v>283</v>
      </c>
      <c r="T308" s="12" t="s">
        <v>711</v>
      </c>
      <c r="U308" s="12" t="s">
        <v>1105</v>
      </c>
    </row>
    <row r="309" spans="1:21" ht="13.5" customHeight="1">
      <c r="A309" s="13"/>
      <c r="B309" s="14">
        <v>621</v>
      </c>
      <c r="C309" s="15" t="s">
        <v>1598</v>
      </c>
      <c r="D309" s="16" t="s">
        <v>17</v>
      </c>
      <c r="E309" s="17">
        <v>38259</v>
      </c>
      <c r="F309" s="16"/>
      <c r="G309" s="17"/>
      <c r="H309" s="16"/>
      <c r="I309" s="17"/>
      <c r="J309" s="18"/>
      <c r="K309" s="17"/>
      <c r="L309" s="19"/>
      <c r="M309" s="19" t="str">
        <f t="shared" si="5"/>
        <v>濱口 恭太郎</v>
      </c>
      <c r="N309" s="20" t="s">
        <v>1599</v>
      </c>
      <c r="O309" s="21">
        <v>8440018</v>
      </c>
      <c r="P309" s="15" t="s">
        <v>1600</v>
      </c>
      <c r="Q309" s="22" t="s">
        <v>1601</v>
      </c>
      <c r="R309" s="23" t="s">
        <v>163</v>
      </c>
      <c r="S309" s="12" t="s">
        <v>283</v>
      </c>
      <c r="T309" s="12" t="s">
        <v>977</v>
      </c>
      <c r="U309" s="12" t="s">
        <v>1160</v>
      </c>
    </row>
    <row r="310" spans="1:21" ht="13.5" customHeight="1">
      <c r="A310" s="13"/>
      <c r="B310" s="14">
        <v>506</v>
      </c>
      <c r="C310" s="15" t="s">
        <v>1602</v>
      </c>
      <c r="D310" s="16" t="s">
        <v>17</v>
      </c>
      <c r="E310" s="17">
        <v>38147</v>
      </c>
      <c r="F310" s="16"/>
      <c r="G310" s="17"/>
      <c r="H310" s="16"/>
      <c r="I310" s="17"/>
      <c r="J310" s="18"/>
      <c r="K310" s="17"/>
      <c r="L310" s="19"/>
      <c r="M310" s="19" t="str">
        <f t="shared" si="5"/>
        <v>原田 勝昌</v>
      </c>
      <c r="N310" s="20" t="s">
        <v>1603</v>
      </c>
      <c r="O310" s="21">
        <v>8400001</v>
      </c>
      <c r="P310" s="15" t="s">
        <v>1604</v>
      </c>
      <c r="Q310" s="22" t="s">
        <v>1605</v>
      </c>
      <c r="R310" s="23" t="s">
        <v>1263</v>
      </c>
      <c r="S310" s="12" t="s">
        <v>283</v>
      </c>
      <c r="T310" s="12" t="s">
        <v>753</v>
      </c>
      <c r="U310" s="12" t="s">
        <v>1076</v>
      </c>
    </row>
    <row r="311" spans="1:21" ht="13.5" customHeight="1">
      <c r="A311" s="13"/>
      <c r="B311" s="14">
        <v>338</v>
      </c>
      <c r="C311" s="15" t="s">
        <v>1606</v>
      </c>
      <c r="D311" s="16"/>
      <c r="E311" s="17"/>
      <c r="F311" s="16"/>
      <c r="G311" s="17"/>
      <c r="H311" s="16" t="s">
        <v>17</v>
      </c>
      <c r="I311" s="17">
        <v>38169</v>
      </c>
      <c r="J311" s="18"/>
      <c r="K311" s="17"/>
      <c r="L311" s="19"/>
      <c r="M311" s="19" t="str">
        <f t="shared" si="5"/>
        <v>樋口 八重子</v>
      </c>
      <c r="N311" s="20" t="s">
        <v>1607</v>
      </c>
      <c r="O311" s="21">
        <v>8471441</v>
      </c>
      <c r="P311" s="15" t="s">
        <v>1608</v>
      </c>
      <c r="Q311" s="22" t="s">
        <v>1609</v>
      </c>
      <c r="R311" s="23" t="s">
        <v>87</v>
      </c>
      <c r="S311" s="12" t="s">
        <v>693</v>
      </c>
      <c r="T311" s="12" t="s">
        <v>141</v>
      </c>
      <c r="U311" s="12" t="s">
        <v>320</v>
      </c>
    </row>
    <row r="312" spans="1:21" ht="13.5" customHeight="1">
      <c r="A312" s="13"/>
      <c r="B312" s="14">
        <v>421</v>
      </c>
      <c r="C312" s="15" t="s">
        <v>1610</v>
      </c>
      <c r="D312" s="16"/>
      <c r="E312" s="17"/>
      <c r="F312" s="28"/>
      <c r="G312" s="26"/>
      <c r="H312" s="16" t="s">
        <v>17</v>
      </c>
      <c r="I312" s="17">
        <v>38169</v>
      </c>
      <c r="J312" s="18"/>
      <c r="K312" s="17"/>
      <c r="L312" s="19"/>
      <c r="M312" s="19" t="str">
        <f t="shared" si="5"/>
        <v>百武 薫</v>
      </c>
      <c r="N312" s="20" t="s">
        <v>1611</v>
      </c>
      <c r="O312" s="21">
        <v>8490503</v>
      </c>
      <c r="P312" s="15" t="s">
        <v>1612</v>
      </c>
      <c r="Q312" s="22" t="s">
        <v>1613</v>
      </c>
      <c r="R312" s="23" t="s">
        <v>87</v>
      </c>
      <c r="S312" s="12" t="s">
        <v>693</v>
      </c>
      <c r="T312" s="12" t="s">
        <v>294</v>
      </c>
      <c r="U312" s="12" t="s">
        <v>1071</v>
      </c>
    </row>
    <row r="313" spans="1:21" ht="13.5" customHeight="1">
      <c r="A313" s="13"/>
      <c r="B313" s="14">
        <v>565</v>
      </c>
      <c r="C313" s="15" t="s">
        <v>1614</v>
      </c>
      <c r="D313" s="16" t="s">
        <v>17</v>
      </c>
      <c r="E313" s="17">
        <v>38238</v>
      </c>
      <c r="F313" s="16"/>
      <c r="G313" s="17"/>
      <c r="H313" s="16"/>
      <c r="I313" s="17"/>
      <c r="J313" s="18"/>
      <c r="K313" s="17"/>
      <c r="L313" s="19"/>
      <c r="M313" s="19" t="str">
        <f t="shared" si="5"/>
        <v>福岡 茂幸</v>
      </c>
      <c r="N313" s="20" t="s">
        <v>1615</v>
      </c>
      <c r="O313" s="21">
        <v>8420031</v>
      </c>
      <c r="P313" s="15" t="s">
        <v>1616</v>
      </c>
      <c r="Q313" s="22" t="s">
        <v>1617</v>
      </c>
      <c r="R313" s="23" t="s">
        <v>23</v>
      </c>
      <c r="S313" s="12" t="s">
        <v>781</v>
      </c>
      <c r="T313" s="12" t="s">
        <v>1618</v>
      </c>
      <c r="U313" s="12" t="s">
        <v>1076</v>
      </c>
    </row>
    <row r="314" spans="1:21" ht="13.5" customHeight="1">
      <c r="A314" s="13"/>
      <c r="B314" s="14">
        <v>530</v>
      </c>
      <c r="C314" s="15" t="s">
        <v>1619</v>
      </c>
      <c r="D314" s="16" t="s">
        <v>17</v>
      </c>
      <c r="E314" s="17">
        <v>38197</v>
      </c>
      <c r="F314" s="16"/>
      <c r="G314" s="17"/>
      <c r="H314" s="16"/>
      <c r="I314" s="17"/>
      <c r="J314" s="18"/>
      <c r="K314" s="17"/>
      <c r="L314" s="19"/>
      <c r="M314" s="19" t="str">
        <f t="shared" si="5"/>
        <v>藤田 繁美</v>
      </c>
      <c r="N314" s="20" t="s">
        <v>1620</v>
      </c>
      <c r="O314" s="21">
        <v>8410204</v>
      </c>
      <c r="P314" s="15" t="s">
        <v>1621</v>
      </c>
      <c r="Q314" s="22" t="s">
        <v>1622</v>
      </c>
      <c r="R314" s="23" t="s">
        <v>56</v>
      </c>
      <c r="S314" s="12" t="s">
        <v>781</v>
      </c>
      <c r="T314" s="12" t="s">
        <v>1523</v>
      </c>
      <c r="U314" s="12" t="s">
        <v>1105</v>
      </c>
    </row>
    <row r="315" spans="1:21" ht="13.5" customHeight="1">
      <c r="A315" s="13"/>
      <c r="B315" s="14">
        <v>566</v>
      </c>
      <c r="C315" s="15" t="s">
        <v>1623</v>
      </c>
      <c r="D315" s="16" t="s">
        <v>17</v>
      </c>
      <c r="E315" s="17">
        <v>38238</v>
      </c>
      <c r="F315" s="16"/>
      <c r="G315" s="17"/>
      <c r="H315" s="16"/>
      <c r="I315" s="17"/>
      <c r="J315" s="18"/>
      <c r="K315" s="17"/>
      <c r="L315" s="19"/>
      <c r="M315" s="19" t="str">
        <f t="shared" si="5"/>
        <v>古川 満幸</v>
      </c>
      <c r="N315" s="20" t="s">
        <v>1624</v>
      </c>
      <c r="O315" s="21">
        <v>8420065</v>
      </c>
      <c r="P315" s="15" t="s">
        <v>1625</v>
      </c>
      <c r="Q315" s="22" t="s">
        <v>1626</v>
      </c>
      <c r="R315" s="23" t="s">
        <v>82</v>
      </c>
      <c r="S315" s="12" t="s">
        <v>781</v>
      </c>
      <c r="T315" s="12" t="s">
        <v>878</v>
      </c>
      <c r="U315" s="12" t="s">
        <v>1076</v>
      </c>
    </row>
    <row r="316" spans="1:21" ht="13.5" customHeight="1">
      <c r="A316" s="13"/>
      <c r="B316" s="14">
        <v>625</v>
      </c>
      <c r="C316" s="15" t="s">
        <v>1627</v>
      </c>
      <c r="D316" s="16" t="s">
        <v>17</v>
      </c>
      <c r="E316" s="17">
        <v>38259</v>
      </c>
      <c r="F316" s="16"/>
      <c r="G316" s="17"/>
      <c r="H316" s="16"/>
      <c r="I316" s="17"/>
      <c r="J316" s="18"/>
      <c r="K316" s="17"/>
      <c r="L316" s="19" t="s">
        <v>1628</v>
      </c>
      <c r="M316" s="19" t="str">
        <f t="shared" si="5"/>
        <v>外尾 秀美</v>
      </c>
      <c r="N316" s="20" t="s">
        <v>1629</v>
      </c>
      <c r="O316" s="21">
        <v>8492305</v>
      </c>
      <c r="P316" s="15" t="s">
        <v>1630</v>
      </c>
      <c r="Q316" s="22" t="s">
        <v>1631</v>
      </c>
      <c r="R316" s="23" t="s">
        <v>87</v>
      </c>
      <c r="S316" s="12" t="s">
        <v>710</v>
      </c>
      <c r="T316" s="12" t="s">
        <v>1632</v>
      </c>
      <c r="U316" s="12" t="s">
        <v>1071</v>
      </c>
    </row>
    <row r="317" spans="1:21" ht="13.5" customHeight="1">
      <c r="A317" s="13"/>
      <c r="B317" s="14">
        <v>573</v>
      </c>
      <c r="C317" s="15" t="s">
        <v>1633</v>
      </c>
      <c r="D317" s="16" t="s">
        <v>17</v>
      </c>
      <c r="E317" s="17">
        <v>38238</v>
      </c>
      <c r="F317" s="16"/>
      <c r="G317" s="17"/>
      <c r="H317" s="16"/>
      <c r="I317" s="17"/>
      <c r="J317" s="18"/>
      <c r="K317" s="17"/>
      <c r="L317" s="19"/>
      <c r="M317" s="19" t="str">
        <f t="shared" si="5"/>
        <v>松尾 利久</v>
      </c>
      <c r="N317" s="20" t="s">
        <v>1634</v>
      </c>
      <c r="O317" s="21">
        <v>8470314</v>
      </c>
      <c r="P317" s="15" t="s">
        <v>1635</v>
      </c>
      <c r="Q317" s="22" t="s">
        <v>1636</v>
      </c>
      <c r="R317" s="23" t="s">
        <v>129</v>
      </c>
      <c r="S317" s="12" t="s">
        <v>62</v>
      </c>
      <c r="T317" s="12" t="s">
        <v>586</v>
      </c>
      <c r="U317" s="12" t="s">
        <v>320</v>
      </c>
    </row>
    <row r="318" spans="1:21" ht="13.5" customHeight="1">
      <c r="A318" s="13"/>
      <c r="B318" s="14">
        <v>715</v>
      </c>
      <c r="C318" s="15" t="s">
        <v>1637</v>
      </c>
      <c r="D318" s="16"/>
      <c r="E318" s="17"/>
      <c r="F318" s="16"/>
      <c r="G318" s="17"/>
      <c r="H318" s="16" t="s">
        <v>17</v>
      </c>
      <c r="I318" s="17">
        <v>38169</v>
      </c>
      <c r="J318" s="18"/>
      <c r="K318" s="17"/>
      <c r="L318" s="19"/>
      <c r="M318" s="19" t="str">
        <f t="shared" si="5"/>
        <v>眞子 美穂</v>
      </c>
      <c r="N318" s="20" t="s">
        <v>1638</v>
      </c>
      <c r="O318" s="32">
        <v>8260041</v>
      </c>
      <c r="P318" s="15" t="s">
        <v>1639</v>
      </c>
      <c r="Q318" s="22" t="s">
        <v>1553</v>
      </c>
      <c r="R318" s="23" t="s">
        <v>163</v>
      </c>
      <c r="S318" s="12" t="s">
        <v>62</v>
      </c>
      <c r="T318" s="12" t="s">
        <v>873</v>
      </c>
      <c r="U318" s="12" t="s">
        <v>1076</v>
      </c>
    </row>
    <row r="319" spans="1:21" ht="13.5" customHeight="1">
      <c r="A319" s="13"/>
      <c r="B319" s="14">
        <v>486</v>
      </c>
      <c r="C319" s="15" t="s">
        <v>1640</v>
      </c>
      <c r="D319" s="16" t="s">
        <v>17</v>
      </c>
      <c r="E319" s="17">
        <v>38086</v>
      </c>
      <c r="F319" s="16"/>
      <c r="G319" s="17"/>
      <c r="H319" s="16"/>
      <c r="I319" s="17"/>
      <c r="J319" s="18"/>
      <c r="K319" s="17"/>
      <c r="L319" s="19" t="s">
        <v>1641</v>
      </c>
      <c r="M319" s="19" t="str">
        <f t="shared" si="5"/>
        <v>水田 德夫</v>
      </c>
      <c r="N319" s="20" t="s">
        <v>1642</v>
      </c>
      <c r="O319" s="32">
        <v>8490123</v>
      </c>
      <c r="P319" s="15" t="s">
        <v>1643</v>
      </c>
      <c r="Q319" s="22" t="s">
        <v>1644</v>
      </c>
      <c r="R319" s="23" t="s">
        <v>458</v>
      </c>
      <c r="S319" s="12" t="s">
        <v>878</v>
      </c>
      <c r="T319" s="12" t="s">
        <v>888</v>
      </c>
      <c r="U319" s="12" t="s">
        <v>1076</v>
      </c>
    </row>
    <row r="320" spans="1:21" ht="13.5" customHeight="1">
      <c r="A320" s="13"/>
      <c r="B320" s="14">
        <v>602</v>
      </c>
      <c r="C320" s="15" t="s">
        <v>1645</v>
      </c>
      <c r="D320" s="16" t="s">
        <v>17</v>
      </c>
      <c r="E320" s="17">
        <v>38246</v>
      </c>
      <c r="F320" s="16"/>
      <c r="G320" s="17"/>
      <c r="H320" s="16"/>
      <c r="I320" s="17"/>
      <c r="J320" s="18"/>
      <c r="K320" s="17"/>
      <c r="L320" s="19"/>
      <c r="M320" s="19" t="str">
        <f t="shared" si="5"/>
        <v>光武 義彦</v>
      </c>
      <c r="N320" s="20" t="s">
        <v>1646</v>
      </c>
      <c r="O320" s="21">
        <v>8491411</v>
      </c>
      <c r="P320" s="15" t="s">
        <v>1647</v>
      </c>
      <c r="Q320" s="22" t="s">
        <v>1648</v>
      </c>
      <c r="R320" s="23" t="s">
        <v>23</v>
      </c>
      <c r="S320" s="12" t="s">
        <v>878</v>
      </c>
      <c r="T320" s="12" t="s">
        <v>1649</v>
      </c>
      <c r="U320" s="12" t="s">
        <v>1071</v>
      </c>
    </row>
    <row r="321" spans="1:21" ht="13.5" customHeight="1">
      <c r="A321" s="13"/>
      <c r="B321" s="14">
        <v>570</v>
      </c>
      <c r="C321" s="15" t="s">
        <v>1650</v>
      </c>
      <c r="D321" s="16" t="s">
        <v>17</v>
      </c>
      <c r="E321" s="17">
        <v>38238</v>
      </c>
      <c r="F321" s="16"/>
      <c r="G321" s="17"/>
      <c r="H321" s="16"/>
      <c r="I321" s="17"/>
      <c r="J321" s="18"/>
      <c r="K321" s="17"/>
      <c r="L321" s="19" t="s">
        <v>1651</v>
      </c>
      <c r="M321" s="19" t="str">
        <f t="shared" si="5"/>
        <v>大坪 令三</v>
      </c>
      <c r="N321" s="20" t="s">
        <v>1652</v>
      </c>
      <c r="O321" s="32">
        <v>8490111</v>
      </c>
      <c r="P321" s="15" t="s">
        <v>1653</v>
      </c>
      <c r="Q321" s="22" t="s">
        <v>1654</v>
      </c>
      <c r="R321" s="23" t="s">
        <v>339</v>
      </c>
      <c r="S321" s="12" t="s">
        <v>878</v>
      </c>
      <c r="T321" s="12" t="s">
        <v>1655</v>
      </c>
      <c r="U321" s="12" t="s">
        <v>1105</v>
      </c>
    </row>
    <row r="322" spans="1:21" ht="13.5" customHeight="1">
      <c r="A322" s="13"/>
      <c r="B322" s="14">
        <v>569</v>
      </c>
      <c r="C322" s="15" t="s">
        <v>1656</v>
      </c>
      <c r="D322" s="16" t="s">
        <v>17</v>
      </c>
      <c r="E322" s="17">
        <v>38238</v>
      </c>
      <c r="F322" s="16"/>
      <c r="G322" s="17"/>
      <c r="H322" s="16"/>
      <c r="I322" s="17"/>
      <c r="J322" s="18"/>
      <c r="K322" s="17"/>
      <c r="L322" s="19"/>
      <c r="M322" s="19" t="str">
        <f t="shared" si="5"/>
        <v>宮﨑 定美</v>
      </c>
      <c r="N322" s="20" t="s">
        <v>1657</v>
      </c>
      <c r="O322" s="21">
        <v>8410201</v>
      </c>
      <c r="P322" s="15" t="s">
        <v>1658</v>
      </c>
      <c r="Q322" s="22" t="s">
        <v>1659</v>
      </c>
      <c r="R322" s="23" t="s">
        <v>87</v>
      </c>
      <c r="S322" s="12" t="s">
        <v>878</v>
      </c>
      <c r="T322" s="12" t="s">
        <v>147</v>
      </c>
      <c r="U322" s="12" t="s">
        <v>1105</v>
      </c>
    </row>
    <row r="323" spans="1:21" ht="13.5" customHeight="1">
      <c r="A323" s="13"/>
      <c r="B323" s="14">
        <v>572</v>
      </c>
      <c r="C323" s="15" t="s">
        <v>1660</v>
      </c>
      <c r="D323" s="16" t="s">
        <v>17</v>
      </c>
      <c r="E323" s="17">
        <v>38238</v>
      </c>
      <c r="F323" s="16"/>
      <c r="G323" s="17"/>
      <c r="H323" s="16"/>
      <c r="I323" s="17"/>
      <c r="J323" s="18"/>
      <c r="K323" s="17"/>
      <c r="L323" s="19"/>
      <c r="M323" s="19" t="str">
        <f t="shared" si="5"/>
        <v>宮﨑 孝則</v>
      </c>
      <c r="N323" s="20" t="s">
        <v>1661</v>
      </c>
      <c r="O323" s="21">
        <v>8470824</v>
      </c>
      <c r="P323" s="15" t="s">
        <v>1662</v>
      </c>
      <c r="Q323" s="22" t="s">
        <v>1663</v>
      </c>
      <c r="R323" s="23" t="s">
        <v>61</v>
      </c>
      <c r="S323" s="12" t="s">
        <v>878</v>
      </c>
      <c r="T323" s="12" t="s">
        <v>508</v>
      </c>
      <c r="U323" s="12" t="s">
        <v>320</v>
      </c>
    </row>
    <row r="324" spans="1:21" ht="13.5" customHeight="1">
      <c r="A324" s="13"/>
      <c r="B324" s="14">
        <v>502</v>
      </c>
      <c r="C324" s="15" t="s">
        <v>1664</v>
      </c>
      <c r="D324" s="16" t="s">
        <v>17</v>
      </c>
      <c r="E324" s="17">
        <v>38132</v>
      </c>
      <c r="F324" s="16"/>
      <c r="G324" s="17"/>
      <c r="H324" s="16"/>
      <c r="I324" s="17"/>
      <c r="J324" s="18"/>
      <c r="K324" s="17"/>
      <c r="L324" s="19"/>
      <c r="M324" s="19" t="str">
        <f t="shared" si="5"/>
        <v>宮地 誠眞</v>
      </c>
      <c r="N324" s="20" t="s">
        <v>1665</v>
      </c>
      <c r="O324" s="21">
        <v>8460003</v>
      </c>
      <c r="P324" s="15" t="s">
        <v>1666</v>
      </c>
      <c r="Q324" s="22" t="s">
        <v>1667</v>
      </c>
      <c r="R324" s="23" t="s">
        <v>56</v>
      </c>
      <c r="S324" s="12" t="s">
        <v>878</v>
      </c>
      <c r="T324" s="12" t="s">
        <v>1668</v>
      </c>
      <c r="U324" s="12" t="s">
        <v>1076</v>
      </c>
    </row>
    <row r="325" spans="1:21" ht="13.5" customHeight="1">
      <c r="A325" s="13"/>
      <c r="B325" s="14">
        <v>527</v>
      </c>
      <c r="C325" s="15" t="s">
        <v>1669</v>
      </c>
      <c r="D325" s="16" t="s">
        <v>17</v>
      </c>
      <c r="E325" s="17">
        <v>38197</v>
      </c>
      <c r="F325" s="16"/>
      <c r="G325" s="17"/>
      <c r="H325" s="16"/>
      <c r="I325" s="17"/>
      <c r="J325" s="18"/>
      <c r="K325" s="17"/>
      <c r="L325" s="19" t="s">
        <v>1670</v>
      </c>
      <c r="M325" s="19" t="str">
        <f t="shared" si="5"/>
        <v>永冨 勝吉</v>
      </c>
      <c r="N325" s="20" t="s">
        <v>1671</v>
      </c>
      <c r="O325" s="21">
        <v>8410023</v>
      </c>
      <c r="P325" s="15" t="s">
        <v>1672</v>
      </c>
      <c r="Q325" s="22" t="s">
        <v>1673</v>
      </c>
      <c r="R325" s="23" t="s">
        <v>140</v>
      </c>
      <c r="S325" s="12" t="s">
        <v>878</v>
      </c>
      <c r="T325" s="12" t="s">
        <v>971</v>
      </c>
      <c r="U325" s="12" t="s">
        <v>1105</v>
      </c>
    </row>
    <row r="326" spans="1:21" ht="13.5" customHeight="1">
      <c r="A326" s="13"/>
      <c r="B326" s="14">
        <v>519</v>
      </c>
      <c r="C326" s="15" t="s">
        <v>1674</v>
      </c>
      <c r="D326" s="16" t="s">
        <v>17</v>
      </c>
      <c r="E326" s="17">
        <v>38175</v>
      </c>
      <c r="F326" s="16"/>
      <c r="G326" s="17"/>
      <c r="H326" s="16"/>
      <c r="I326" s="17"/>
      <c r="J326" s="18"/>
      <c r="K326" s="17"/>
      <c r="L326" s="19"/>
      <c r="M326" s="19" t="str">
        <f t="shared" si="5"/>
        <v>三好 浩次</v>
      </c>
      <c r="N326" s="20" t="s">
        <v>1675</v>
      </c>
      <c r="O326" s="21">
        <v>8400052</v>
      </c>
      <c r="P326" s="15" t="s">
        <v>1676</v>
      </c>
      <c r="Q326" s="22" t="s">
        <v>1677</v>
      </c>
      <c r="R326" s="23" t="s">
        <v>87</v>
      </c>
      <c r="S326" s="12" t="s">
        <v>878</v>
      </c>
      <c r="T326" s="12" t="s">
        <v>1678</v>
      </c>
      <c r="U326" s="12" t="s">
        <v>1076</v>
      </c>
    </row>
    <row r="327" spans="1:21" ht="13.5" customHeight="1">
      <c r="A327" s="13"/>
      <c r="B327" s="14">
        <v>587</v>
      </c>
      <c r="C327" s="15" t="s">
        <v>1679</v>
      </c>
      <c r="D327" s="16" t="s">
        <v>17</v>
      </c>
      <c r="E327" s="17">
        <v>38246</v>
      </c>
      <c r="F327" s="16"/>
      <c r="G327" s="17"/>
      <c r="H327" s="16"/>
      <c r="I327" s="17"/>
      <c r="J327" s="18"/>
      <c r="K327" s="17"/>
      <c r="L327" s="19" t="s">
        <v>1680</v>
      </c>
      <c r="M327" s="19" t="str">
        <f t="shared" si="5"/>
        <v>武藤 範久</v>
      </c>
      <c r="N327" s="20" t="s">
        <v>1681</v>
      </c>
      <c r="O327" s="21">
        <v>8402106</v>
      </c>
      <c r="P327" s="15" t="s">
        <v>1682</v>
      </c>
      <c r="Q327" s="22" t="s">
        <v>1683</v>
      </c>
      <c r="R327" s="23" t="s">
        <v>87</v>
      </c>
      <c r="S327" s="12" t="s">
        <v>289</v>
      </c>
      <c r="T327" s="12" t="s">
        <v>1684</v>
      </c>
      <c r="U327" s="12" t="s">
        <v>1076</v>
      </c>
    </row>
    <row r="328" spans="1:21" ht="13.5" customHeight="1">
      <c r="A328" s="13"/>
      <c r="B328" s="14">
        <v>515</v>
      </c>
      <c r="C328" s="15" t="s">
        <v>1685</v>
      </c>
      <c r="D328" s="16" t="s">
        <v>17</v>
      </c>
      <c r="E328" s="17">
        <v>38152</v>
      </c>
      <c r="F328" s="16"/>
      <c r="G328" s="17"/>
      <c r="H328" s="16"/>
      <c r="I328" s="17"/>
      <c r="J328" s="18"/>
      <c r="K328" s="17"/>
      <c r="L328" s="19"/>
      <c r="M328" s="19" t="str">
        <f t="shared" si="5"/>
        <v>村岡 正憲</v>
      </c>
      <c r="N328" s="20" t="s">
        <v>1686</v>
      </c>
      <c r="O328" s="21">
        <v>8430001</v>
      </c>
      <c r="P328" s="15" t="s">
        <v>1687</v>
      </c>
      <c r="Q328" s="22" t="s">
        <v>1688</v>
      </c>
      <c r="R328" s="23" t="s">
        <v>87</v>
      </c>
      <c r="S328" s="12" t="s">
        <v>289</v>
      </c>
      <c r="T328" s="12" t="s">
        <v>1689</v>
      </c>
      <c r="U328" s="12" t="s">
        <v>1071</v>
      </c>
    </row>
    <row r="329" spans="1:21" ht="13.5" customHeight="1">
      <c r="A329" s="13"/>
      <c r="B329" s="14">
        <v>555</v>
      </c>
      <c r="C329" s="15" t="s">
        <v>1690</v>
      </c>
      <c r="D329" s="16" t="s">
        <v>17</v>
      </c>
      <c r="E329" s="17">
        <v>38238</v>
      </c>
      <c r="F329" s="16"/>
      <c r="G329" s="17"/>
      <c r="H329" s="16"/>
      <c r="I329" s="17"/>
      <c r="J329" s="18"/>
      <c r="K329" s="17"/>
      <c r="L329" s="19" t="s">
        <v>1691</v>
      </c>
      <c r="M329" s="19" t="str">
        <f t="shared" si="5"/>
        <v>諸岡 幸雄</v>
      </c>
      <c r="N329" s="20" t="s">
        <v>1692</v>
      </c>
      <c r="O329" s="21">
        <v>8400008</v>
      </c>
      <c r="P329" s="15" t="s">
        <v>1693</v>
      </c>
      <c r="Q329" s="22" t="s">
        <v>1694</v>
      </c>
      <c r="R329" s="23" t="s">
        <v>593</v>
      </c>
      <c r="S329" s="12" t="s">
        <v>102</v>
      </c>
      <c r="T329" s="12" t="s">
        <v>1695</v>
      </c>
      <c r="U329" s="12" t="s">
        <v>1076</v>
      </c>
    </row>
    <row r="330" spans="1:21" ht="13.5" customHeight="1">
      <c r="A330" s="13"/>
      <c r="B330" s="14">
        <v>601</v>
      </c>
      <c r="C330" s="15" t="s">
        <v>1696</v>
      </c>
      <c r="D330" s="16" t="s">
        <v>17</v>
      </c>
      <c r="E330" s="17">
        <v>38246</v>
      </c>
      <c r="F330" s="16"/>
      <c r="G330" s="17"/>
      <c r="H330" s="16"/>
      <c r="I330" s="17"/>
      <c r="J330" s="18"/>
      <c r="K330" s="17"/>
      <c r="L330" s="19"/>
      <c r="M330" s="19" t="str">
        <f t="shared" si="5"/>
        <v>八戸 松義</v>
      </c>
      <c r="N330" s="20" t="s">
        <v>1697</v>
      </c>
      <c r="O330" s="21">
        <v>8491613</v>
      </c>
      <c r="P330" s="15" t="s">
        <v>1698</v>
      </c>
      <c r="Q330" s="22" t="s">
        <v>1699</v>
      </c>
      <c r="R330" s="23" t="s">
        <v>56</v>
      </c>
      <c r="S330" s="12" t="s">
        <v>294</v>
      </c>
      <c r="T330" s="12" t="s">
        <v>1700</v>
      </c>
      <c r="U330" s="12" t="s">
        <v>1071</v>
      </c>
    </row>
    <row r="331" spans="1:21" ht="13.5" customHeight="1">
      <c r="A331" s="13"/>
      <c r="B331" s="14">
        <v>577</v>
      </c>
      <c r="C331" s="15" t="s">
        <v>1701</v>
      </c>
      <c r="D331" s="16" t="s">
        <v>17</v>
      </c>
      <c r="E331" s="17">
        <v>38238</v>
      </c>
      <c r="F331" s="16"/>
      <c r="G331" s="17"/>
      <c r="H331" s="16"/>
      <c r="I331" s="17"/>
      <c r="J331" s="18"/>
      <c r="K331" s="17"/>
      <c r="L331" s="19"/>
      <c r="M331" s="19" t="str">
        <f t="shared" si="5"/>
        <v>山口 隆司</v>
      </c>
      <c r="N331" s="20" t="s">
        <v>1702</v>
      </c>
      <c r="O331" s="21">
        <v>8494165</v>
      </c>
      <c r="P331" s="15" t="s">
        <v>1703</v>
      </c>
      <c r="Q331" s="22" t="s">
        <v>1704</v>
      </c>
      <c r="R331" s="23" t="s">
        <v>311</v>
      </c>
      <c r="S331" s="12" t="s">
        <v>294</v>
      </c>
      <c r="T331" s="12" t="s">
        <v>508</v>
      </c>
      <c r="U331" s="12" t="s">
        <v>1160</v>
      </c>
    </row>
    <row r="332" spans="1:21" ht="13.5" customHeight="1">
      <c r="A332" s="13"/>
      <c r="B332" s="14">
        <v>540</v>
      </c>
      <c r="C332" s="15" t="s">
        <v>1705</v>
      </c>
      <c r="D332" s="16" t="s">
        <v>17</v>
      </c>
      <c r="E332" s="17">
        <v>38209</v>
      </c>
      <c r="F332" s="16"/>
      <c r="G332" s="17"/>
      <c r="H332" s="16"/>
      <c r="I332" s="17"/>
      <c r="J332" s="18"/>
      <c r="K332" s="17"/>
      <c r="L332" s="19"/>
      <c r="M332" s="19" t="str">
        <f t="shared" si="5"/>
        <v>山口 懿人</v>
      </c>
      <c r="N332" s="20" t="s">
        <v>1706</v>
      </c>
      <c r="O332" s="32">
        <v>7010165</v>
      </c>
      <c r="P332" s="15" t="s">
        <v>1707</v>
      </c>
      <c r="Q332" s="22" t="s">
        <v>1708</v>
      </c>
      <c r="R332" s="23" t="s">
        <v>163</v>
      </c>
      <c r="S332" s="12" t="s">
        <v>294</v>
      </c>
      <c r="T332" s="12" t="s">
        <v>693</v>
      </c>
      <c r="U332" s="12" t="s">
        <v>1076</v>
      </c>
    </row>
    <row r="333" spans="1:21" ht="13.5" customHeight="1">
      <c r="A333" s="13"/>
      <c r="B333" s="14">
        <v>488</v>
      </c>
      <c r="C333" s="15" t="s">
        <v>1709</v>
      </c>
      <c r="D333" s="16" t="s">
        <v>17</v>
      </c>
      <c r="E333" s="17">
        <v>38086</v>
      </c>
      <c r="F333" s="16"/>
      <c r="G333" s="17"/>
      <c r="H333" s="16"/>
      <c r="I333" s="17"/>
      <c r="J333" s="18"/>
      <c r="K333" s="17"/>
      <c r="L333" s="19"/>
      <c r="M333" s="19" t="str">
        <f t="shared" si="5"/>
        <v>山口 雅万</v>
      </c>
      <c r="N333" s="20" t="s">
        <v>1710</v>
      </c>
      <c r="O333" s="21">
        <v>8491116</v>
      </c>
      <c r="P333" s="15" t="s">
        <v>1711</v>
      </c>
      <c r="Q333" s="22" t="s">
        <v>1712</v>
      </c>
      <c r="R333" s="23" t="s">
        <v>56</v>
      </c>
      <c r="S333" s="12" t="s">
        <v>294</v>
      </c>
      <c r="T333" s="12" t="s">
        <v>966</v>
      </c>
      <c r="U333" s="12" t="s">
        <v>1071</v>
      </c>
    </row>
    <row r="334" spans="1:21" ht="13.5" customHeight="1">
      <c r="A334" s="13"/>
      <c r="B334" s="14">
        <v>583</v>
      </c>
      <c r="C334" s="15" t="s">
        <v>1713</v>
      </c>
      <c r="D334" s="16" t="s">
        <v>17</v>
      </c>
      <c r="E334" s="17">
        <v>38246</v>
      </c>
      <c r="F334" s="16"/>
      <c r="G334" s="17"/>
      <c r="H334" s="16"/>
      <c r="I334" s="17"/>
      <c r="J334" s="18"/>
      <c r="K334" s="17"/>
      <c r="L334" s="19"/>
      <c r="M334" s="19" t="str">
        <f t="shared" si="5"/>
        <v>山本 茂雄</v>
      </c>
      <c r="N334" s="20" t="s">
        <v>1714</v>
      </c>
      <c r="O334" s="21">
        <v>8460002</v>
      </c>
      <c r="P334" s="15" t="s">
        <v>1715</v>
      </c>
      <c r="Q334" s="22" t="s">
        <v>1716</v>
      </c>
      <c r="R334" s="23" t="s">
        <v>129</v>
      </c>
      <c r="S334" s="12" t="s">
        <v>294</v>
      </c>
      <c r="T334" s="12" t="s">
        <v>986</v>
      </c>
      <c r="U334" s="12" t="s">
        <v>1076</v>
      </c>
    </row>
    <row r="335" spans="1:21" ht="13.5" customHeight="1">
      <c r="A335" s="13"/>
      <c r="B335" s="14">
        <v>579</v>
      </c>
      <c r="C335" s="15" t="s">
        <v>1717</v>
      </c>
      <c r="D335" s="16" t="s">
        <v>17</v>
      </c>
      <c r="E335" s="17">
        <v>38238</v>
      </c>
      <c r="F335" s="16"/>
      <c r="G335" s="17"/>
      <c r="H335" s="16"/>
      <c r="I335" s="17"/>
      <c r="J335" s="18"/>
      <c r="K335" s="17"/>
      <c r="L335" s="19" t="s">
        <v>1718</v>
      </c>
      <c r="M335" s="19" t="str">
        <f t="shared" si="5"/>
        <v>幸島 一弘</v>
      </c>
      <c r="N335" s="20" t="s">
        <v>1217</v>
      </c>
      <c r="O335" s="21">
        <v>8493201</v>
      </c>
      <c r="P335" s="15" t="s">
        <v>1719</v>
      </c>
      <c r="Q335" s="22" t="s">
        <v>1720</v>
      </c>
      <c r="R335" s="23" t="s">
        <v>187</v>
      </c>
      <c r="S335" s="12" t="s">
        <v>300</v>
      </c>
      <c r="T335" s="12" t="s">
        <v>37</v>
      </c>
      <c r="U335" s="12" t="s">
        <v>320</v>
      </c>
    </row>
    <row r="336" spans="1:21" ht="13.5" customHeight="1">
      <c r="A336" s="13"/>
      <c r="B336" s="14">
        <v>562</v>
      </c>
      <c r="C336" s="15" t="s">
        <v>1721</v>
      </c>
      <c r="D336" s="16" t="s">
        <v>17</v>
      </c>
      <c r="E336" s="17">
        <v>38238</v>
      </c>
      <c r="F336" s="16"/>
      <c r="G336" s="17"/>
      <c r="H336" s="16"/>
      <c r="I336" s="17"/>
      <c r="J336" s="18"/>
      <c r="K336" s="17"/>
      <c r="L336" s="19"/>
      <c r="M336" s="19" t="str">
        <f t="shared" si="5"/>
        <v>横田 博康</v>
      </c>
      <c r="N336" s="20" t="s">
        <v>1722</v>
      </c>
      <c r="O336" s="21">
        <v>8402106</v>
      </c>
      <c r="P336" s="15" t="s">
        <v>1723</v>
      </c>
      <c r="Q336" s="22" t="s">
        <v>1724</v>
      </c>
      <c r="R336" s="23" t="s">
        <v>82</v>
      </c>
      <c r="S336" s="12" t="s">
        <v>319</v>
      </c>
      <c r="T336" s="12" t="s">
        <v>992</v>
      </c>
      <c r="U336" s="12" t="s">
        <v>1076</v>
      </c>
    </row>
    <row r="337" spans="1:21" ht="13.5" customHeight="1">
      <c r="A337" s="13"/>
      <c r="B337" s="14">
        <v>594</v>
      </c>
      <c r="C337" s="15" t="s">
        <v>1725</v>
      </c>
      <c r="D337" s="16" t="s">
        <v>17</v>
      </c>
      <c r="E337" s="17">
        <v>38246</v>
      </c>
      <c r="F337" s="16"/>
      <c r="G337" s="17"/>
      <c r="H337" s="16"/>
      <c r="I337" s="17"/>
      <c r="J337" s="18"/>
      <c r="K337" s="17"/>
      <c r="L337" s="19" t="s">
        <v>1726</v>
      </c>
      <c r="M337" s="19" t="str">
        <f t="shared" si="5"/>
        <v>吉田 幸弘</v>
      </c>
      <c r="N337" s="20" t="s">
        <v>1727</v>
      </c>
      <c r="O337" s="21">
        <v>8470831</v>
      </c>
      <c r="P337" s="15" t="s">
        <v>1728</v>
      </c>
      <c r="Q337" s="22" t="s">
        <v>1729</v>
      </c>
      <c r="R337" s="23" t="s">
        <v>61</v>
      </c>
      <c r="S337" s="12" t="s">
        <v>319</v>
      </c>
      <c r="T337" s="12" t="s">
        <v>1730</v>
      </c>
      <c r="U337" s="12" t="s">
        <v>320</v>
      </c>
    </row>
    <row r="338" spans="1:21" ht="13.5" customHeight="1">
      <c r="A338" s="13"/>
      <c r="B338" s="14">
        <v>484</v>
      </c>
      <c r="C338" s="15" t="s">
        <v>1731</v>
      </c>
      <c r="D338" s="16" t="s">
        <v>17</v>
      </c>
      <c r="E338" s="17">
        <v>38086</v>
      </c>
      <c r="F338" s="16"/>
      <c r="G338" s="17"/>
      <c r="H338" s="16"/>
      <c r="I338" s="17"/>
      <c r="J338" s="18"/>
      <c r="K338" s="17"/>
      <c r="L338" s="19"/>
      <c r="M338" s="19" t="str">
        <f t="shared" si="5"/>
        <v>吉田 堅一</v>
      </c>
      <c r="N338" s="20" t="s">
        <v>1732</v>
      </c>
      <c r="O338" s="21">
        <v>8402222</v>
      </c>
      <c r="P338" s="15" t="s">
        <v>1733</v>
      </c>
      <c r="Q338" s="22" t="s">
        <v>1734</v>
      </c>
      <c r="R338" s="23" t="s">
        <v>61</v>
      </c>
      <c r="S338" s="12" t="s">
        <v>319</v>
      </c>
      <c r="T338" s="12" t="s">
        <v>1735</v>
      </c>
      <c r="U338" s="12" t="s">
        <v>1076</v>
      </c>
    </row>
    <row r="339" spans="1:21" ht="13.5" customHeight="1">
      <c r="A339" s="13"/>
      <c r="B339" s="14">
        <v>543</v>
      </c>
      <c r="C339" s="15" t="s">
        <v>1736</v>
      </c>
      <c r="D339" s="16" t="s">
        <v>17</v>
      </c>
      <c r="E339" s="17">
        <v>38209</v>
      </c>
      <c r="F339" s="16"/>
      <c r="G339" s="17"/>
      <c r="H339" s="16"/>
      <c r="I339" s="17"/>
      <c r="J339" s="18"/>
      <c r="K339" s="17"/>
      <c r="L339" s="19" t="s">
        <v>1737</v>
      </c>
      <c r="M339" s="19" t="str">
        <f t="shared" ref="M339:M402" si="6">IF(L339="",C339,L339)</f>
        <v>吉田 光司</v>
      </c>
      <c r="N339" s="20" t="s">
        <v>1738</v>
      </c>
      <c r="O339" s="21">
        <v>8470821</v>
      </c>
      <c r="P339" s="15" t="s">
        <v>1739</v>
      </c>
      <c r="Q339" s="22" t="s">
        <v>1740</v>
      </c>
      <c r="R339" s="23" t="s">
        <v>530</v>
      </c>
      <c r="S339" s="12" t="s">
        <v>319</v>
      </c>
      <c r="T339" s="12" t="s">
        <v>1741</v>
      </c>
      <c r="U339" s="12" t="s">
        <v>320</v>
      </c>
    </row>
    <row r="340" spans="1:21" ht="13.5" customHeight="1">
      <c r="A340" s="13"/>
      <c r="B340" s="14">
        <v>496</v>
      </c>
      <c r="C340" s="15" t="s">
        <v>1742</v>
      </c>
      <c r="D340" s="16" t="s">
        <v>17</v>
      </c>
      <c r="E340" s="17">
        <v>38132</v>
      </c>
      <c r="F340" s="16"/>
      <c r="G340" s="17"/>
      <c r="H340" s="16"/>
      <c r="I340" s="17"/>
      <c r="J340" s="18"/>
      <c r="K340" s="17"/>
      <c r="L340" s="19" t="s">
        <v>1743</v>
      </c>
      <c r="M340" s="19" t="str">
        <f t="shared" si="6"/>
        <v>杉原 英敏</v>
      </c>
      <c r="N340" s="20" t="s">
        <v>1744</v>
      </c>
      <c r="O340" s="21">
        <v>8492201</v>
      </c>
      <c r="P340" s="15" t="s">
        <v>1745</v>
      </c>
      <c r="Q340" s="22" t="s">
        <v>1746</v>
      </c>
      <c r="R340" s="23" t="s">
        <v>56</v>
      </c>
      <c r="S340" s="12" t="s">
        <v>334</v>
      </c>
      <c r="U340" s="12" t="s">
        <v>1071</v>
      </c>
    </row>
    <row r="341" spans="1:21" ht="13.5" customHeight="1">
      <c r="A341" s="13"/>
      <c r="B341" s="14">
        <v>548</v>
      </c>
      <c r="C341" s="15" t="s">
        <v>1747</v>
      </c>
      <c r="D341" s="16" t="s">
        <v>17</v>
      </c>
      <c r="E341" s="17">
        <v>38209</v>
      </c>
      <c r="F341" s="16"/>
      <c r="G341" s="17"/>
      <c r="H341" s="16"/>
      <c r="I341" s="17"/>
      <c r="J341" s="18"/>
      <c r="K341" s="17"/>
      <c r="L341" s="19"/>
      <c r="M341" s="19" t="str">
        <f t="shared" si="6"/>
        <v>西田 嘉則</v>
      </c>
      <c r="N341" s="20" t="s">
        <v>1748</v>
      </c>
      <c r="O341" s="21">
        <v>8494251</v>
      </c>
      <c r="P341" s="15" t="s">
        <v>1749</v>
      </c>
      <c r="Q341" s="22" t="s">
        <v>1750</v>
      </c>
      <c r="R341" s="23" t="s">
        <v>23</v>
      </c>
      <c r="S341" s="12" t="s">
        <v>678</v>
      </c>
      <c r="T341" s="12" t="s">
        <v>1735</v>
      </c>
      <c r="U341" s="12" t="s">
        <v>1160</v>
      </c>
    </row>
    <row r="342" spans="1:21" ht="13.5" customHeight="1">
      <c r="A342" s="13"/>
      <c r="B342" s="14">
        <v>510</v>
      </c>
      <c r="C342" s="15" t="s">
        <v>1751</v>
      </c>
      <c r="D342" s="16" t="s">
        <v>17</v>
      </c>
      <c r="E342" s="17">
        <v>38147</v>
      </c>
      <c r="F342" s="16"/>
      <c r="G342" s="17"/>
      <c r="H342" s="16"/>
      <c r="I342" s="17"/>
      <c r="J342" s="18"/>
      <c r="K342" s="17"/>
      <c r="L342" s="19"/>
      <c r="M342" s="19" t="str">
        <f t="shared" si="6"/>
        <v>西原 聖人</v>
      </c>
      <c r="N342" s="20" t="s">
        <v>1752</v>
      </c>
      <c r="O342" s="32">
        <v>8490111</v>
      </c>
      <c r="P342" s="15" t="s">
        <v>1753</v>
      </c>
      <c r="Q342" s="22" t="s">
        <v>1754</v>
      </c>
      <c r="R342" s="23" t="s">
        <v>87</v>
      </c>
      <c r="S342" s="12" t="s">
        <v>678</v>
      </c>
      <c r="T342" s="12" t="s">
        <v>37</v>
      </c>
      <c r="U342" s="12" t="s">
        <v>1105</v>
      </c>
    </row>
    <row r="343" spans="1:21" ht="13.5" customHeight="1">
      <c r="A343" s="13"/>
      <c r="B343" s="14">
        <v>557</v>
      </c>
      <c r="C343" s="15" t="s">
        <v>1755</v>
      </c>
      <c r="D343" s="16" t="s">
        <v>17</v>
      </c>
      <c r="E343" s="17">
        <v>38238</v>
      </c>
      <c r="F343" s="16"/>
      <c r="G343" s="17"/>
      <c r="H343" s="16"/>
      <c r="I343" s="17"/>
      <c r="J343" s="18"/>
      <c r="K343" s="17"/>
      <c r="L343" s="19"/>
      <c r="M343" s="19" t="str">
        <f t="shared" si="6"/>
        <v>西村 克弘</v>
      </c>
      <c r="N343" s="20" t="s">
        <v>1756</v>
      </c>
      <c r="O343" s="21">
        <v>8400027</v>
      </c>
      <c r="P343" s="15" t="s">
        <v>1757</v>
      </c>
      <c r="Q343" s="22" t="s">
        <v>1758</v>
      </c>
      <c r="R343" s="23" t="s">
        <v>87</v>
      </c>
      <c r="S343" s="12" t="s">
        <v>678</v>
      </c>
      <c r="T343" s="12" t="s">
        <v>233</v>
      </c>
      <c r="U343" s="12" t="s">
        <v>1076</v>
      </c>
    </row>
    <row r="344" spans="1:21" ht="13.5" customHeight="1">
      <c r="A344" s="13"/>
      <c r="B344" s="14">
        <v>586</v>
      </c>
      <c r="C344" s="15" t="s">
        <v>1759</v>
      </c>
      <c r="D344" s="16" t="s">
        <v>17</v>
      </c>
      <c r="E344" s="17">
        <v>38246</v>
      </c>
      <c r="F344" s="16"/>
      <c r="G344" s="17"/>
      <c r="H344" s="16"/>
      <c r="I344" s="17"/>
      <c r="J344" s="18"/>
      <c r="K344" s="17"/>
      <c r="L344" s="19"/>
      <c r="M344" s="19" t="str">
        <f t="shared" si="6"/>
        <v>西村 俊一</v>
      </c>
      <c r="N344" s="20" t="s">
        <v>1760</v>
      </c>
      <c r="O344" s="21">
        <v>8402204</v>
      </c>
      <c r="P344" s="15" t="s">
        <v>1761</v>
      </c>
      <c r="Q344" s="22" t="s">
        <v>1762</v>
      </c>
      <c r="R344" s="23" t="s">
        <v>87</v>
      </c>
      <c r="S344" s="12" t="s">
        <v>678</v>
      </c>
      <c r="T344" s="12" t="s">
        <v>73</v>
      </c>
      <c r="U344" s="12" t="s">
        <v>1076</v>
      </c>
    </row>
    <row r="345" spans="1:21" ht="13.5" customHeight="1">
      <c r="A345" s="13"/>
      <c r="B345" s="14">
        <v>580</v>
      </c>
      <c r="C345" s="15" t="s">
        <v>1763</v>
      </c>
      <c r="D345" s="16"/>
      <c r="E345" s="17"/>
      <c r="F345" s="28" t="s">
        <v>17</v>
      </c>
      <c r="G345" s="26">
        <v>38239</v>
      </c>
      <c r="H345" s="16"/>
      <c r="I345" s="17"/>
      <c r="J345" s="18"/>
      <c r="K345" s="17"/>
      <c r="L345" s="19" t="s">
        <v>1764</v>
      </c>
      <c r="M345" s="19" t="str">
        <f t="shared" si="6"/>
        <v>帆足 光正</v>
      </c>
      <c r="N345" s="20" t="s">
        <v>1765</v>
      </c>
      <c r="O345" s="21">
        <v>8410046</v>
      </c>
      <c r="P345" s="15" t="s">
        <v>1766</v>
      </c>
      <c r="Q345" s="22" t="s">
        <v>1767</v>
      </c>
      <c r="R345" s="23" t="s">
        <v>593</v>
      </c>
      <c r="S345" s="12" t="s">
        <v>710</v>
      </c>
      <c r="T345" s="12" t="s">
        <v>1768</v>
      </c>
      <c r="U345" s="12" t="s">
        <v>1105</v>
      </c>
    </row>
    <row r="346" spans="1:21" ht="13.5" customHeight="1">
      <c r="A346" s="13"/>
      <c r="B346" s="14">
        <v>558</v>
      </c>
      <c r="C346" s="15" t="s">
        <v>1769</v>
      </c>
      <c r="D346" s="16" t="s">
        <v>17</v>
      </c>
      <c r="E346" s="17">
        <v>38238</v>
      </c>
      <c r="F346" s="16"/>
      <c r="G346" s="17"/>
      <c r="H346" s="16"/>
      <c r="I346" s="17"/>
      <c r="J346" s="18"/>
      <c r="K346" s="17"/>
      <c r="L346" s="19"/>
      <c r="M346" s="19" t="str">
        <f t="shared" si="6"/>
        <v>福岡 熊男</v>
      </c>
      <c r="N346" s="20" t="s">
        <v>1770</v>
      </c>
      <c r="O346" s="21">
        <v>8400026</v>
      </c>
      <c r="P346" s="15" t="s">
        <v>1771</v>
      </c>
      <c r="Q346" s="22" t="s">
        <v>1772</v>
      </c>
      <c r="R346" s="23" t="s">
        <v>82</v>
      </c>
      <c r="S346" s="12" t="s">
        <v>781</v>
      </c>
      <c r="T346" s="12" t="s">
        <v>1773</v>
      </c>
      <c r="U346" s="12" t="s">
        <v>1076</v>
      </c>
    </row>
    <row r="347" spans="1:21" ht="13.5" customHeight="1">
      <c r="A347" s="13"/>
      <c r="B347" s="14"/>
      <c r="C347" s="15" t="s">
        <v>1774</v>
      </c>
      <c r="D347" s="16" t="s">
        <v>17</v>
      </c>
      <c r="E347" s="17">
        <v>38259</v>
      </c>
      <c r="F347" s="16"/>
      <c r="G347" s="17"/>
      <c r="H347" s="16"/>
      <c r="I347" s="17"/>
      <c r="J347" s="18"/>
      <c r="K347" s="17"/>
      <c r="L347" s="19" t="s">
        <v>1775</v>
      </c>
      <c r="M347" s="19" t="str">
        <f t="shared" si="6"/>
        <v>岡野 俊治</v>
      </c>
      <c r="N347" s="20" t="s">
        <v>654</v>
      </c>
      <c r="O347" s="21">
        <v>8470022</v>
      </c>
      <c r="P347" s="15" t="s">
        <v>1776</v>
      </c>
      <c r="Q347" s="22" t="s">
        <v>1777</v>
      </c>
      <c r="R347" s="23" t="s">
        <v>198</v>
      </c>
      <c r="S347" s="12" t="s">
        <v>710</v>
      </c>
      <c r="T347" s="12" t="s">
        <v>1778</v>
      </c>
      <c r="U347" s="12" t="s">
        <v>320</v>
      </c>
    </row>
    <row r="348" spans="1:21" ht="13.5" customHeight="1">
      <c r="A348" s="13"/>
      <c r="B348" s="14">
        <v>531</v>
      </c>
      <c r="C348" s="15" t="s">
        <v>1779</v>
      </c>
      <c r="D348" s="16" t="s">
        <v>17</v>
      </c>
      <c r="E348" s="17">
        <v>38197</v>
      </c>
      <c r="F348" s="16"/>
      <c r="G348" s="17"/>
      <c r="H348" s="16"/>
      <c r="I348" s="17"/>
      <c r="J348" s="18"/>
      <c r="K348" s="17"/>
      <c r="L348" s="19"/>
      <c r="M348" s="19" t="str">
        <f t="shared" si="6"/>
        <v>馬郡 百春</v>
      </c>
      <c r="N348" s="20" t="s">
        <v>1780</v>
      </c>
      <c r="O348" s="21">
        <v>8491324</v>
      </c>
      <c r="P348" s="15" t="s">
        <v>1781</v>
      </c>
      <c r="Q348" s="22" t="s">
        <v>1782</v>
      </c>
      <c r="R348" s="23" t="s">
        <v>67</v>
      </c>
      <c r="S348" s="12" t="s">
        <v>62</v>
      </c>
      <c r="T348" s="12" t="s">
        <v>1783</v>
      </c>
      <c r="U348" s="12" t="s">
        <v>1071</v>
      </c>
    </row>
    <row r="349" spans="1:21" ht="13.5" customHeight="1">
      <c r="A349" s="13"/>
      <c r="B349" s="14">
        <v>592</v>
      </c>
      <c r="C349" s="15" t="s">
        <v>1784</v>
      </c>
      <c r="D349" s="16" t="s">
        <v>17</v>
      </c>
      <c r="E349" s="17">
        <v>38246</v>
      </c>
      <c r="F349" s="16"/>
      <c r="G349" s="17"/>
      <c r="H349" s="16"/>
      <c r="I349" s="17"/>
      <c r="J349" s="18"/>
      <c r="K349" s="17"/>
      <c r="L349" s="19"/>
      <c r="M349" s="19" t="str">
        <f t="shared" si="6"/>
        <v>宮原 政敏</v>
      </c>
      <c r="N349" s="20" t="s">
        <v>1785</v>
      </c>
      <c r="O349" s="32">
        <v>8490113</v>
      </c>
      <c r="P349" s="15" t="s">
        <v>1786</v>
      </c>
      <c r="Q349" s="22" t="s">
        <v>1787</v>
      </c>
      <c r="R349" s="23" t="s">
        <v>87</v>
      </c>
      <c r="S349" s="12" t="s">
        <v>878</v>
      </c>
      <c r="T349" s="12" t="s">
        <v>923</v>
      </c>
      <c r="U349" s="12" t="s">
        <v>1105</v>
      </c>
    </row>
    <row r="350" spans="1:21" ht="13.5" customHeight="1">
      <c r="A350" s="13"/>
      <c r="B350" s="14">
        <v>511</v>
      </c>
      <c r="C350" s="15" t="s">
        <v>1788</v>
      </c>
      <c r="D350" s="16" t="s">
        <v>17</v>
      </c>
      <c r="E350" s="17">
        <v>38147</v>
      </c>
      <c r="F350" s="16"/>
      <c r="G350" s="17"/>
      <c r="H350" s="16"/>
      <c r="I350" s="17"/>
      <c r="J350" s="18"/>
      <c r="K350" s="17"/>
      <c r="L350" s="19" t="s">
        <v>1789</v>
      </c>
      <c r="M350" s="19" t="str">
        <f t="shared" si="6"/>
        <v>宮原 勝則</v>
      </c>
      <c r="N350" s="20" t="s">
        <v>1790</v>
      </c>
      <c r="O350" s="32">
        <v>8490114</v>
      </c>
      <c r="P350" s="15" t="s">
        <v>1791</v>
      </c>
      <c r="Q350" s="22" t="s">
        <v>1792</v>
      </c>
      <c r="R350" s="23" t="s">
        <v>87</v>
      </c>
      <c r="S350" s="12" t="s">
        <v>878</v>
      </c>
      <c r="T350" s="12" t="s">
        <v>923</v>
      </c>
      <c r="U350" s="12" t="s">
        <v>1105</v>
      </c>
    </row>
    <row r="351" spans="1:21" ht="13.5" customHeight="1">
      <c r="A351" s="13"/>
      <c r="B351" s="14">
        <v>599</v>
      </c>
      <c r="C351" s="15" t="s">
        <v>1793</v>
      </c>
      <c r="D351" s="16" t="s">
        <v>17</v>
      </c>
      <c r="E351" s="17">
        <v>38246</v>
      </c>
      <c r="F351" s="16"/>
      <c r="G351" s="17"/>
      <c r="H351" s="16"/>
      <c r="I351" s="17"/>
      <c r="J351" s="18"/>
      <c r="K351" s="17"/>
      <c r="L351" s="19"/>
      <c r="M351" s="19" t="str">
        <f t="shared" si="6"/>
        <v>森 弘幸</v>
      </c>
      <c r="N351" s="20" t="s">
        <v>1794</v>
      </c>
      <c r="O351" s="21">
        <v>8593701</v>
      </c>
      <c r="P351" s="15" t="s">
        <v>1795</v>
      </c>
      <c r="Q351" s="22" t="s">
        <v>1796</v>
      </c>
      <c r="R351" s="23" t="s">
        <v>163</v>
      </c>
      <c r="S351" s="12" t="s">
        <v>102</v>
      </c>
      <c r="T351" s="12" t="s">
        <v>334</v>
      </c>
      <c r="U351" s="12" t="s">
        <v>1160</v>
      </c>
    </row>
    <row r="352" spans="1:21" ht="13.5" customHeight="1">
      <c r="A352" s="13" t="s">
        <v>319</v>
      </c>
      <c r="B352" s="14">
        <v>611</v>
      </c>
      <c r="C352" s="15" t="s">
        <v>1797</v>
      </c>
      <c r="D352" s="16" t="s">
        <v>17</v>
      </c>
      <c r="E352" s="17">
        <v>38259</v>
      </c>
      <c r="F352" s="16"/>
      <c r="G352" s="17"/>
      <c r="H352" s="16"/>
      <c r="I352" s="17"/>
      <c r="J352" s="18"/>
      <c r="K352" s="17"/>
      <c r="L352" s="19"/>
      <c r="M352" s="19" t="str">
        <f t="shared" si="6"/>
        <v>横尾 明憲</v>
      </c>
      <c r="N352" s="20" t="s">
        <v>1798</v>
      </c>
      <c r="O352" s="21">
        <v>8400006</v>
      </c>
      <c r="P352" s="15" t="s">
        <v>1799</v>
      </c>
      <c r="Q352" s="22" t="s">
        <v>1800</v>
      </c>
      <c r="R352" s="23" t="s">
        <v>181</v>
      </c>
      <c r="S352" s="12" t="s">
        <v>319</v>
      </c>
      <c r="T352" s="12" t="s">
        <v>1801</v>
      </c>
      <c r="U352" s="12" t="s">
        <v>1076</v>
      </c>
    </row>
    <row r="353" spans="1:22" ht="13.5" customHeight="1">
      <c r="A353" s="13"/>
      <c r="B353" s="14">
        <v>6</v>
      </c>
      <c r="C353" s="15" t="s">
        <v>1802</v>
      </c>
      <c r="D353" s="16" t="s">
        <v>1299</v>
      </c>
      <c r="E353" s="17">
        <v>39225</v>
      </c>
      <c r="F353" s="16" t="s">
        <v>1299</v>
      </c>
      <c r="G353" s="17">
        <v>39225</v>
      </c>
      <c r="H353" s="16" t="s">
        <v>1299</v>
      </c>
      <c r="I353" s="17">
        <v>38169</v>
      </c>
      <c r="J353" s="18"/>
      <c r="K353" s="17"/>
      <c r="L353" s="19"/>
      <c r="M353" s="19" t="str">
        <f t="shared" si="6"/>
        <v>山口 忠温</v>
      </c>
      <c r="N353" s="20" t="s">
        <v>1803</v>
      </c>
      <c r="O353" s="21">
        <v>8470833</v>
      </c>
      <c r="P353" s="15" t="s">
        <v>1804</v>
      </c>
      <c r="Q353" s="22" t="s">
        <v>1805</v>
      </c>
      <c r="R353" s="23" t="s">
        <v>140</v>
      </c>
      <c r="S353" s="12" t="s">
        <v>294</v>
      </c>
      <c r="T353" s="12" t="s">
        <v>1017</v>
      </c>
      <c r="U353" s="12" t="s">
        <v>320</v>
      </c>
      <c r="V353" s="12" t="s">
        <v>1177</v>
      </c>
    </row>
    <row r="354" spans="1:22" ht="13.5" customHeight="1">
      <c r="A354" s="25"/>
      <c r="B354" s="14">
        <v>649</v>
      </c>
      <c r="C354" s="15" t="s">
        <v>1806</v>
      </c>
      <c r="D354" s="16" t="s">
        <v>17</v>
      </c>
      <c r="E354" s="17">
        <v>38273</v>
      </c>
      <c r="F354" s="16"/>
      <c r="G354" s="17"/>
      <c r="H354" s="16"/>
      <c r="I354" s="17"/>
      <c r="J354" s="18"/>
      <c r="K354" s="17"/>
      <c r="L354" s="19"/>
      <c r="M354" s="19" t="str">
        <f t="shared" si="6"/>
        <v>秋吉 邦広</v>
      </c>
      <c r="N354" s="20" t="s">
        <v>1807</v>
      </c>
      <c r="O354" s="32">
        <v>8570852</v>
      </c>
      <c r="P354" s="15" t="s">
        <v>1808</v>
      </c>
      <c r="Q354" s="22" t="s">
        <v>1809</v>
      </c>
      <c r="R354" s="23" t="s">
        <v>1027</v>
      </c>
      <c r="S354" s="12" t="s">
        <v>36</v>
      </c>
      <c r="T354" s="12" t="s">
        <v>37</v>
      </c>
      <c r="U354" s="12" t="s">
        <v>1076</v>
      </c>
    </row>
    <row r="355" spans="1:22" ht="13.5" customHeight="1">
      <c r="A355" s="13"/>
      <c r="B355" s="14">
        <v>642</v>
      </c>
      <c r="C355" s="15" t="s">
        <v>1810</v>
      </c>
      <c r="D355" s="16" t="s">
        <v>17</v>
      </c>
      <c r="E355" s="17">
        <v>38273</v>
      </c>
      <c r="F355" s="16"/>
      <c r="G355" s="17"/>
      <c r="H355" s="16"/>
      <c r="I355" s="17"/>
      <c r="J355" s="18"/>
      <c r="K355" s="17"/>
      <c r="L355" s="19"/>
      <c r="M355" s="19" t="str">
        <f t="shared" si="6"/>
        <v>池田 春義</v>
      </c>
      <c r="N355" s="20" t="s">
        <v>1811</v>
      </c>
      <c r="O355" s="21">
        <v>8480035</v>
      </c>
      <c r="P355" s="15" t="s">
        <v>1812</v>
      </c>
      <c r="Q355" s="22" t="s">
        <v>1813</v>
      </c>
      <c r="R355" s="23" t="s">
        <v>140</v>
      </c>
      <c r="S355" s="12" t="s">
        <v>24</v>
      </c>
      <c r="T355" s="12" t="s">
        <v>1189</v>
      </c>
      <c r="U355" s="12" t="s">
        <v>1160</v>
      </c>
    </row>
    <row r="356" spans="1:22" ht="13.5" customHeight="1">
      <c r="A356" s="13"/>
      <c r="B356" s="14">
        <v>664</v>
      </c>
      <c r="C356" s="15" t="s">
        <v>1814</v>
      </c>
      <c r="D356" s="16" t="s">
        <v>17</v>
      </c>
      <c r="E356" s="17">
        <v>38281</v>
      </c>
      <c r="F356" s="16"/>
      <c r="G356" s="17"/>
      <c r="H356" s="16"/>
      <c r="I356" s="17"/>
      <c r="J356" s="18"/>
      <c r="K356" s="17"/>
      <c r="L356" s="19"/>
      <c r="M356" s="19" t="str">
        <f t="shared" si="6"/>
        <v>大島 貞次</v>
      </c>
      <c r="N356" s="20" t="s">
        <v>1815</v>
      </c>
      <c r="O356" s="21">
        <v>8400821</v>
      </c>
      <c r="P356" s="15" t="s">
        <v>1816</v>
      </c>
      <c r="Q356" s="22" t="s">
        <v>1817</v>
      </c>
      <c r="R356" s="23" t="s">
        <v>140</v>
      </c>
      <c r="S356" s="12" t="s">
        <v>174</v>
      </c>
      <c r="T356" s="12" t="s">
        <v>1818</v>
      </c>
      <c r="U356" s="12" t="s">
        <v>1076</v>
      </c>
    </row>
    <row r="357" spans="1:22" ht="13.5" customHeight="1">
      <c r="A357" s="13" t="s">
        <v>68</v>
      </c>
      <c r="B357" s="14">
        <v>634</v>
      </c>
      <c r="C357" s="15" t="s">
        <v>1819</v>
      </c>
      <c r="D357" s="16" t="s">
        <v>17</v>
      </c>
      <c r="E357" s="17">
        <v>38273</v>
      </c>
      <c r="F357" s="16"/>
      <c r="G357" s="17"/>
      <c r="H357" s="16"/>
      <c r="I357" s="17"/>
      <c r="J357" s="18"/>
      <c r="K357" s="17"/>
      <c r="L357" s="19" t="s">
        <v>1820</v>
      </c>
      <c r="M357" s="19" t="str">
        <f t="shared" si="6"/>
        <v>西山 克己</v>
      </c>
      <c r="N357" s="20" t="s">
        <v>1821</v>
      </c>
      <c r="O357" s="21">
        <v>8490936</v>
      </c>
      <c r="P357" s="15" t="s">
        <v>1822</v>
      </c>
      <c r="Q357" s="22" t="s">
        <v>1823</v>
      </c>
      <c r="R357" s="23" t="s">
        <v>87</v>
      </c>
      <c r="S357" s="12" t="s">
        <v>68</v>
      </c>
      <c r="T357" s="12" t="s">
        <v>24</v>
      </c>
      <c r="U357" s="12" t="s">
        <v>1076</v>
      </c>
    </row>
    <row r="358" spans="1:22" ht="13.5" customHeight="1">
      <c r="A358" s="13"/>
      <c r="B358" s="14">
        <v>644</v>
      </c>
      <c r="C358" s="15" t="s">
        <v>1824</v>
      </c>
      <c r="D358" s="16" t="s">
        <v>17</v>
      </c>
      <c r="E358" s="17">
        <v>38273</v>
      </c>
      <c r="F358" s="16"/>
      <c r="G358" s="17"/>
      <c r="H358" s="16"/>
      <c r="I358" s="17"/>
      <c r="J358" s="18"/>
      <c r="K358" s="17"/>
      <c r="L358" s="19" t="s">
        <v>1825</v>
      </c>
      <c r="M358" s="19" t="str">
        <f t="shared" si="6"/>
        <v>草場 峰雄</v>
      </c>
      <c r="N358" s="20" t="s">
        <v>1826</v>
      </c>
      <c r="O358" s="21">
        <v>8495251</v>
      </c>
      <c r="P358" s="15" t="s">
        <v>1827</v>
      </c>
      <c r="Q358" s="22" t="s">
        <v>1828</v>
      </c>
      <c r="R358" s="23" t="s">
        <v>377</v>
      </c>
      <c r="S358" s="12" t="s">
        <v>68</v>
      </c>
      <c r="T358" s="12" t="s">
        <v>147</v>
      </c>
      <c r="U358" s="12" t="s">
        <v>1160</v>
      </c>
    </row>
    <row r="359" spans="1:22" ht="15.75" customHeight="1">
      <c r="A359" s="13"/>
      <c r="B359" s="14">
        <v>638</v>
      </c>
      <c r="C359" s="15" t="s">
        <v>1829</v>
      </c>
      <c r="D359" s="16" t="s">
        <v>17</v>
      </c>
      <c r="E359" s="17">
        <v>38273</v>
      </c>
      <c r="F359" s="16"/>
      <c r="G359" s="17"/>
      <c r="H359" s="16"/>
      <c r="I359" s="17"/>
      <c r="J359" s="18"/>
      <c r="K359" s="17"/>
      <c r="L359" s="19" t="s">
        <v>1830</v>
      </c>
      <c r="M359" s="19" t="str">
        <f t="shared" si="6"/>
        <v>中山 茂安</v>
      </c>
      <c r="N359" s="20" t="s">
        <v>1831</v>
      </c>
      <c r="O359" s="21">
        <v>8470871</v>
      </c>
      <c r="P359" s="15" t="s">
        <v>1832</v>
      </c>
      <c r="Q359" s="22" t="s">
        <v>1833</v>
      </c>
      <c r="R359" s="23" t="s">
        <v>61</v>
      </c>
      <c r="S359" s="12" t="s">
        <v>1189</v>
      </c>
      <c r="U359" s="12" t="s">
        <v>320</v>
      </c>
    </row>
    <row r="360" spans="1:22" ht="13.5" customHeight="1">
      <c r="A360" s="13"/>
      <c r="B360" s="14">
        <v>653</v>
      </c>
      <c r="C360" s="15" t="s">
        <v>1834</v>
      </c>
      <c r="D360" s="16" t="s">
        <v>17</v>
      </c>
      <c r="E360" s="17">
        <v>38273</v>
      </c>
      <c r="F360" s="16"/>
      <c r="G360" s="17"/>
      <c r="H360" s="16"/>
      <c r="I360" s="17"/>
      <c r="J360" s="18"/>
      <c r="K360" s="17"/>
      <c r="L360" s="19"/>
      <c r="M360" s="19" t="str">
        <f t="shared" si="6"/>
        <v>小峰 久吉</v>
      </c>
      <c r="N360" s="20" t="s">
        <v>1835</v>
      </c>
      <c r="O360" s="21">
        <v>8470833</v>
      </c>
      <c r="P360" s="15" t="s">
        <v>1836</v>
      </c>
      <c r="Q360" s="22" t="s">
        <v>1837</v>
      </c>
      <c r="R360" s="23" t="s">
        <v>1838</v>
      </c>
      <c r="S360" s="12" t="s">
        <v>349</v>
      </c>
      <c r="T360" s="12" t="s">
        <v>878</v>
      </c>
      <c r="U360" s="12" t="s">
        <v>320</v>
      </c>
    </row>
    <row r="361" spans="1:22" ht="13.5" customHeight="1">
      <c r="A361" s="13"/>
      <c r="B361" s="14">
        <v>637</v>
      </c>
      <c r="C361" s="15" t="s">
        <v>1839</v>
      </c>
      <c r="D361" s="16" t="s">
        <v>17</v>
      </c>
      <c r="E361" s="17">
        <v>38273</v>
      </c>
      <c r="F361" s="16"/>
      <c r="G361" s="17"/>
      <c r="H361" s="16"/>
      <c r="I361" s="17"/>
      <c r="J361" s="18"/>
      <c r="K361" s="17"/>
      <c r="L361" s="19" t="s">
        <v>1840</v>
      </c>
      <c r="M361" s="19" t="str">
        <f t="shared" si="6"/>
        <v>笠原 秀子</v>
      </c>
      <c r="N361" s="20" t="s">
        <v>1841</v>
      </c>
      <c r="O361" s="21">
        <v>8470824</v>
      </c>
      <c r="P361" s="15" t="s">
        <v>1842</v>
      </c>
      <c r="Q361" s="22" t="s">
        <v>1843</v>
      </c>
      <c r="R361" s="23" t="s">
        <v>87</v>
      </c>
      <c r="S361" s="12" t="s">
        <v>147</v>
      </c>
      <c r="T361" s="12" t="s">
        <v>169</v>
      </c>
      <c r="U361" s="12" t="s">
        <v>320</v>
      </c>
    </row>
    <row r="362" spans="1:22" ht="13.5" customHeight="1">
      <c r="A362" s="13"/>
      <c r="B362" s="14">
        <v>632</v>
      </c>
      <c r="C362" s="15" t="s">
        <v>1844</v>
      </c>
      <c r="D362" s="16" t="s">
        <v>17</v>
      </c>
      <c r="E362" s="17">
        <v>38273</v>
      </c>
      <c r="F362" s="66"/>
      <c r="G362" s="17"/>
      <c r="H362" s="16"/>
      <c r="I362" s="17"/>
      <c r="J362" s="18"/>
      <c r="K362" s="17"/>
      <c r="L362" s="19"/>
      <c r="M362" s="19" t="str">
        <f t="shared" si="6"/>
        <v>白川 建吾</v>
      </c>
      <c r="N362" s="20" t="s">
        <v>1845</v>
      </c>
      <c r="O362" s="21">
        <v>8491207</v>
      </c>
      <c r="P362" s="15" t="s">
        <v>1846</v>
      </c>
      <c r="Q362" s="22" t="s">
        <v>1847</v>
      </c>
      <c r="R362" s="23" t="s">
        <v>163</v>
      </c>
      <c r="S362" s="12" t="s">
        <v>73</v>
      </c>
      <c r="T362" s="12" t="s">
        <v>265</v>
      </c>
      <c r="U362" s="12" t="s">
        <v>1071</v>
      </c>
    </row>
    <row r="363" spans="1:22" ht="13.5" customHeight="1">
      <c r="A363" s="13"/>
      <c r="B363" s="14">
        <v>646</v>
      </c>
      <c r="C363" s="15" t="s">
        <v>1848</v>
      </c>
      <c r="D363" s="16" t="s">
        <v>17</v>
      </c>
      <c r="E363" s="17">
        <v>38273</v>
      </c>
      <c r="F363" s="16"/>
      <c r="G363" s="17"/>
      <c r="H363" s="16"/>
      <c r="I363" s="17"/>
      <c r="J363" s="18"/>
      <c r="K363" s="17"/>
      <c r="L363" s="19" t="s">
        <v>1849</v>
      </c>
      <c r="M363" s="19" t="str">
        <f t="shared" si="6"/>
        <v>鐘ヶ江 富之助</v>
      </c>
      <c r="N363" s="20" t="s">
        <v>1850</v>
      </c>
      <c r="O363" s="21">
        <v>8491112</v>
      </c>
      <c r="P363" s="15" t="s">
        <v>1851</v>
      </c>
      <c r="Q363" s="22" t="s">
        <v>1852</v>
      </c>
      <c r="R363" s="23" t="s">
        <v>140</v>
      </c>
      <c r="S363" s="12" t="s">
        <v>73</v>
      </c>
      <c r="T363" s="12" t="s">
        <v>344</v>
      </c>
      <c r="U363" s="12" t="s">
        <v>1071</v>
      </c>
    </row>
    <row r="364" spans="1:22" ht="13.5" customHeight="1">
      <c r="A364" s="13"/>
      <c r="B364" s="14">
        <v>648</v>
      </c>
      <c r="C364" s="15" t="s">
        <v>1853</v>
      </c>
      <c r="D364" s="16" t="s">
        <v>17</v>
      </c>
      <c r="E364" s="17">
        <v>38273</v>
      </c>
      <c r="F364" s="16"/>
      <c r="G364" s="17"/>
      <c r="H364" s="16"/>
      <c r="I364" s="17"/>
      <c r="J364" s="18"/>
      <c r="K364" s="17"/>
      <c r="L364" s="19"/>
      <c r="M364" s="19" t="str">
        <f t="shared" si="6"/>
        <v>田代 恒之</v>
      </c>
      <c r="N364" s="20" t="s">
        <v>1854</v>
      </c>
      <c r="O364" s="21">
        <v>8400863</v>
      </c>
      <c r="P364" s="15" t="s">
        <v>1855</v>
      </c>
      <c r="Q364" s="22" t="s">
        <v>1856</v>
      </c>
      <c r="R364" s="23" t="s">
        <v>1857</v>
      </c>
      <c r="S364" s="12" t="s">
        <v>508</v>
      </c>
      <c r="T364" s="12" t="s">
        <v>1487</v>
      </c>
      <c r="U364" s="12" t="s">
        <v>1076</v>
      </c>
    </row>
    <row r="365" spans="1:22" ht="13.5" customHeight="1">
      <c r="A365" s="13"/>
      <c r="B365" s="14">
        <v>665</v>
      </c>
      <c r="C365" s="15" t="s">
        <v>1858</v>
      </c>
      <c r="D365" s="16" t="s">
        <v>17</v>
      </c>
      <c r="E365" s="17">
        <v>38281</v>
      </c>
      <c r="F365" s="16"/>
      <c r="G365" s="17"/>
      <c r="H365" s="16"/>
      <c r="I365" s="17"/>
      <c r="J365" s="18"/>
      <c r="K365" s="17"/>
      <c r="L365" s="19"/>
      <c r="M365" s="19" t="str">
        <f t="shared" si="6"/>
        <v>田中 武</v>
      </c>
      <c r="N365" s="20" t="s">
        <v>1859</v>
      </c>
      <c r="O365" s="21">
        <v>8400805</v>
      </c>
      <c r="P365" s="15" t="s">
        <v>1860</v>
      </c>
      <c r="Q365" s="22" t="s">
        <v>1861</v>
      </c>
      <c r="R365" s="23" t="s">
        <v>140</v>
      </c>
      <c r="S365" s="12" t="s">
        <v>508</v>
      </c>
      <c r="T365" s="12" t="s">
        <v>1862</v>
      </c>
      <c r="U365" s="12" t="s">
        <v>1076</v>
      </c>
    </row>
    <row r="366" spans="1:22" ht="13.5" customHeight="1">
      <c r="A366" s="13"/>
      <c r="B366" s="14">
        <v>659</v>
      </c>
      <c r="C366" s="15" t="s">
        <v>1863</v>
      </c>
      <c r="D366" s="16" t="s">
        <v>17</v>
      </c>
      <c r="E366" s="17">
        <v>38281</v>
      </c>
      <c r="F366" s="16"/>
      <c r="G366" s="17"/>
      <c r="H366" s="16"/>
      <c r="I366" s="17"/>
      <c r="J366" s="18"/>
      <c r="K366" s="17"/>
      <c r="L366" s="19"/>
      <c r="M366" s="19" t="str">
        <f t="shared" si="6"/>
        <v>田中 義昭</v>
      </c>
      <c r="N366" s="20" t="s">
        <v>1864</v>
      </c>
      <c r="O366" s="21">
        <v>8480045</v>
      </c>
      <c r="P366" s="15" t="s">
        <v>1865</v>
      </c>
      <c r="Q366" s="22" t="s">
        <v>1866</v>
      </c>
      <c r="R366" s="23" t="s">
        <v>87</v>
      </c>
      <c r="S366" s="12" t="s">
        <v>508</v>
      </c>
      <c r="T366" s="12" t="s">
        <v>546</v>
      </c>
      <c r="U366" s="12" t="s">
        <v>1160</v>
      </c>
    </row>
    <row r="367" spans="1:22" ht="15.75" customHeight="1">
      <c r="A367" s="13"/>
      <c r="B367" s="14">
        <v>670</v>
      </c>
      <c r="C367" s="15" t="s">
        <v>1867</v>
      </c>
      <c r="D367" s="16" t="s">
        <v>17</v>
      </c>
      <c r="E367" s="17">
        <v>38287</v>
      </c>
      <c r="F367" s="16"/>
      <c r="G367" s="17"/>
      <c r="H367" s="16"/>
      <c r="I367" s="17"/>
      <c r="J367" s="18"/>
      <c r="K367" s="17"/>
      <c r="L367" s="19"/>
      <c r="M367" s="19" t="str">
        <f t="shared" si="6"/>
        <v>筒井 貞滿</v>
      </c>
      <c r="N367" s="20" t="s">
        <v>1868</v>
      </c>
      <c r="O367" s="21">
        <v>8495103</v>
      </c>
      <c r="P367" s="15" t="s">
        <v>1869</v>
      </c>
      <c r="Q367" s="22" t="s">
        <v>1870</v>
      </c>
      <c r="R367" s="23" t="s">
        <v>61</v>
      </c>
      <c r="S367" s="12" t="s">
        <v>254</v>
      </c>
      <c r="T367" s="12" t="s">
        <v>1871</v>
      </c>
      <c r="U367" s="12" t="s">
        <v>320</v>
      </c>
    </row>
    <row r="368" spans="1:22" ht="13.5" customHeight="1">
      <c r="A368" s="13"/>
      <c r="B368" s="14">
        <v>658</v>
      </c>
      <c r="C368" s="15" t="s">
        <v>1872</v>
      </c>
      <c r="D368" s="16" t="s">
        <v>17</v>
      </c>
      <c r="E368" s="17">
        <v>38281</v>
      </c>
      <c r="F368" s="16"/>
      <c r="G368" s="17"/>
      <c r="H368" s="16"/>
      <c r="I368" s="17"/>
      <c r="J368" s="18"/>
      <c r="K368" s="17"/>
      <c r="L368" s="19"/>
      <c r="M368" s="19" t="str">
        <f t="shared" si="6"/>
        <v>堤 春彦</v>
      </c>
      <c r="N368" s="20" t="s">
        <v>1873</v>
      </c>
      <c r="O368" s="21">
        <v>8480022</v>
      </c>
      <c r="P368" s="15" t="s">
        <v>1874</v>
      </c>
      <c r="Q368" s="22" t="s">
        <v>1875</v>
      </c>
      <c r="R368" s="23" t="s">
        <v>56</v>
      </c>
      <c r="S368" s="12" t="s">
        <v>254</v>
      </c>
      <c r="T368" s="12" t="s">
        <v>1876</v>
      </c>
      <c r="U368" s="12" t="s">
        <v>1160</v>
      </c>
    </row>
    <row r="369" spans="1:21" ht="13.5" customHeight="1">
      <c r="A369" s="13"/>
      <c r="B369" s="14">
        <v>626</v>
      </c>
      <c r="C369" s="15" t="s">
        <v>1877</v>
      </c>
      <c r="D369" s="16" t="s">
        <v>17</v>
      </c>
      <c r="E369" s="17">
        <v>38273</v>
      </c>
      <c r="F369" s="16"/>
      <c r="G369" s="17"/>
      <c r="H369" s="16"/>
      <c r="I369" s="17"/>
      <c r="J369" s="18"/>
      <c r="K369" s="17"/>
      <c r="L369" s="19" t="s">
        <v>1878</v>
      </c>
      <c r="M369" s="19" t="str">
        <f t="shared" si="6"/>
        <v>佐藤 昭寛</v>
      </c>
      <c r="N369" s="20" t="s">
        <v>1879</v>
      </c>
      <c r="O369" s="21">
        <v>1040045</v>
      </c>
      <c r="P369" s="15" t="s">
        <v>1880</v>
      </c>
      <c r="Q369" s="22" t="s">
        <v>1881</v>
      </c>
      <c r="R369" s="23" t="s">
        <v>377</v>
      </c>
      <c r="S369" s="12" t="s">
        <v>678</v>
      </c>
      <c r="T369" s="12" t="s">
        <v>1882</v>
      </c>
      <c r="U369" s="12" t="s">
        <v>1076</v>
      </c>
    </row>
    <row r="370" spans="1:21" ht="13.5" customHeight="1">
      <c r="A370" s="13"/>
      <c r="B370" s="14">
        <v>643</v>
      </c>
      <c r="C370" s="15" t="s">
        <v>1883</v>
      </c>
      <c r="D370" s="16" t="s">
        <v>17</v>
      </c>
      <c r="E370" s="17">
        <v>38273</v>
      </c>
      <c r="F370" s="16"/>
      <c r="G370" s="17"/>
      <c r="H370" s="16"/>
      <c r="I370" s="17"/>
      <c r="J370" s="18"/>
      <c r="K370" s="17"/>
      <c r="L370" s="19" t="s">
        <v>1884</v>
      </c>
      <c r="M370" s="19" t="str">
        <f t="shared" si="6"/>
        <v>野口 辰男</v>
      </c>
      <c r="N370" s="20" t="s">
        <v>1885</v>
      </c>
      <c r="O370" s="21">
        <v>8494261</v>
      </c>
      <c r="P370" s="15" t="s">
        <v>1886</v>
      </c>
      <c r="Q370" s="22" t="s">
        <v>1887</v>
      </c>
      <c r="R370" s="23" t="s">
        <v>814</v>
      </c>
      <c r="S370" s="12" t="s">
        <v>452</v>
      </c>
      <c r="T370" s="12" t="s">
        <v>1467</v>
      </c>
      <c r="U370" s="12" t="s">
        <v>1160</v>
      </c>
    </row>
    <row r="371" spans="1:21" ht="13.5" customHeight="1">
      <c r="A371" s="13"/>
      <c r="B371" s="14">
        <v>650</v>
      </c>
      <c r="C371" s="15" t="s">
        <v>1888</v>
      </c>
      <c r="D371" s="16" t="s">
        <v>17</v>
      </c>
      <c r="E371" s="17">
        <v>38273</v>
      </c>
      <c r="F371" s="16"/>
      <c r="G371" s="17"/>
      <c r="H371" s="16"/>
      <c r="I371" s="17"/>
      <c r="J371" s="18"/>
      <c r="K371" s="17"/>
      <c r="L371" s="19"/>
      <c r="M371" s="19" t="str">
        <f t="shared" si="6"/>
        <v>野田 弘之</v>
      </c>
      <c r="N371" s="20" t="s">
        <v>1889</v>
      </c>
      <c r="O371" s="21">
        <v>8490202</v>
      </c>
      <c r="P371" s="15" t="s">
        <v>1890</v>
      </c>
      <c r="Q371" s="22" t="s">
        <v>1891</v>
      </c>
      <c r="R371" s="23" t="s">
        <v>140</v>
      </c>
      <c r="S371" s="12" t="s">
        <v>452</v>
      </c>
      <c r="T371" s="12" t="s">
        <v>693</v>
      </c>
      <c r="U371" s="12" t="s">
        <v>1076</v>
      </c>
    </row>
    <row r="372" spans="1:21" ht="13.5" customHeight="1">
      <c r="A372" s="13"/>
      <c r="B372" s="14">
        <v>636</v>
      </c>
      <c r="C372" s="15" t="s">
        <v>1892</v>
      </c>
      <c r="D372" s="16" t="s">
        <v>17</v>
      </c>
      <c r="E372" s="17">
        <v>38273</v>
      </c>
      <c r="F372" s="28"/>
      <c r="G372" s="26"/>
      <c r="H372" s="16"/>
      <c r="I372" s="17"/>
      <c r="J372" s="18"/>
      <c r="K372" s="17"/>
      <c r="L372" s="19" t="s">
        <v>1893</v>
      </c>
      <c r="M372" s="19" t="str">
        <f t="shared" si="6"/>
        <v>中尾 晴子</v>
      </c>
      <c r="N372" s="20" t="s">
        <v>1894</v>
      </c>
      <c r="O372" s="21">
        <v>8480032</v>
      </c>
      <c r="P372" s="15" t="s">
        <v>1895</v>
      </c>
      <c r="Q372" s="22" t="s">
        <v>1896</v>
      </c>
      <c r="R372" s="23" t="s">
        <v>163</v>
      </c>
      <c r="S372" s="12" t="s">
        <v>283</v>
      </c>
      <c r="T372" s="12" t="s">
        <v>1533</v>
      </c>
      <c r="U372" s="12" t="s">
        <v>1160</v>
      </c>
    </row>
    <row r="373" spans="1:21" ht="13.5" customHeight="1">
      <c r="A373" s="13"/>
      <c r="B373" s="14">
        <v>627</v>
      </c>
      <c r="C373" s="15" t="s">
        <v>1897</v>
      </c>
      <c r="D373" s="16" t="s">
        <v>17</v>
      </c>
      <c r="E373" s="17">
        <v>38273</v>
      </c>
      <c r="F373" s="28"/>
      <c r="G373" s="26"/>
      <c r="H373" s="16"/>
      <c r="I373" s="17"/>
      <c r="J373" s="18"/>
      <c r="K373" s="17"/>
      <c r="L373" s="19"/>
      <c r="M373" s="19" t="str">
        <f t="shared" si="6"/>
        <v>東内 靖司</v>
      </c>
      <c r="N373" s="20" t="s">
        <v>1898</v>
      </c>
      <c r="O373" s="21">
        <v>8420031</v>
      </c>
      <c r="P373" s="15" t="s">
        <v>1899</v>
      </c>
      <c r="Q373" s="22" t="s">
        <v>1900</v>
      </c>
      <c r="R373" s="23" t="s">
        <v>377</v>
      </c>
      <c r="S373" s="12" t="s">
        <v>693</v>
      </c>
      <c r="T373" s="12" t="s">
        <v>134</v>
      </c>
      <c r="U373" s="12" t="s">
        <v>1076</v>
      </c>
    </row>
    <row r="374" spans="1:21" ht="13.5" customHeight="1">
      <c r="A374" s="13"/>
      <c r="B374" s="14">
        <v>666</v>
      </c>
      <c r="C374" s="15" t="s">
        <v>1901</v>
      </c>
      <c r="D374" s="16" t="s">
        <v>17</v>
      </c>
      <c r="E374" s="17">
        <v>38281</v>
      </c>
      <c r="F374" s="16"/>
      <c r="G374" s="17"/>
      <c r="H374" s="16"/>
      <c r="I374" s="17"/>
      <c r="J374" s="18"/>
      <c r="K374" s="17"/>
      <c r="L374" s="19" t="s">
        <v>1902</v>
      </c>
      <c r="M374" s="19" t="str">
        <f t="shared" si="6"/>
        <v>福井 健兒郎</v>
      </c>
      <c r="N374" s="20" t="s">
        <v>1903</v>
      </c>
      <c r="O374" s="21">
        <v>8402205</v>
      </c>
      <c r="P374" s="15" t="s">
        <v>1904</v>
      </c>
      <c r="Q374" s="22" t="s">
        <v>1905</v>
      </c>
      <c r="R374" s="23" t="s">
        <v>339</v>
      </c>
      <c r="S374" s="12" t="s">
        <v>781</v>
      </c>
      <c r="T374" s="12" t="s">
        <v>1906</v>
      </c>
      <c r="U374" s="12" t="s">
        <v>1076</v>
      </c>
    </row>
    <row r="375" spans="1:21" ht="13.5" customHeight="1">
      <c r="A375" s="13"/>
      <c r="B375" s="14">
        <v>631</v>
      </c>
      <c r="C375" s="15" t="s">
        <v>1907</v>
      </c>
      <c r="D375" s="16" t="s">
        <v>17</v>
      </c>
      <c r="E375" s="17">
        <v>38273</v>
      </c>
      <c r="F375" s="16"/>
      <c r="G375" s="17"/>
      <c r="H375" s="16"/>
      <c r="I375" s="17"/>
      <c r="J375" s="18"/>
      <c r="K375" s="17"/>
      <c r="L375" s="19" t="s">
        <v>1908</v>
      </c>
      <c r="M375" s="19" t="str">
        <f t="shared" si="6"/>
        <v>山﨑 浩</v>
      </c>
      <c r="N375" s="20" t="s">
        <v>1909</v>
      </c>
      <c r="O375" s="21">
        <v>8400201</v>
      </c>
      <c r="P375" s="15" t="s">
        <v>1910</v>
      </c>
      <c r="Q375" s="22" t="s">
        <v>1911</v>
      </c>
      <c r="R375" s="23" t="s">
        <v>140</v>
      </c>
      <c r="S375" s="12" t="s">
        <v>781</v>
      </c>
      <c r="T375" s="12" t="s">
        <v>272</v>
      </c>
      <c r="U375" s="12" t="s">
        <v>1076</v>
      </c>
    </row>
    <row r="376" spans="1:21" ht="13.5" customHeight="1">
      <c r="A376" s="13" t="s">
        <v>710</v>
      </c>
      <c r="B376" s="14">
        <v>655</v>
      </c>
      <c r="C376" s="15" t="s">
        <v>1912</v>
      </c>
      <c r="D376" s="16" t="s">
        <v>17</v>
      </c>
      <c r="E376" s="17">
        <v>38273</v>
      </c>
      <c r="F376" s="16"/>
      <c r="G376" s="17"/>
      <c r="H376" s="16"/>
      <c r="I376" s="17"/>
      <c r="J376" s="18"/>
      <c r="K376" s="17"/>
      <c r="L376" s="19" t="s">
        <v>1913</v>
      </c>
      <c r="M376" s="19" t="str">
        <f t="shared" si="6"/>
        <v>松本 学</v>
      </c>
      <c r="N376" s="20" t="s">
        <v>1914</v>
      </c>
      <c r="O376" s="21">
        <v>8430021</v>
      </c>
      <c r="P376" s="15" t="s">
        <v>1915</v>
      </c>
      <c r="Q376" s="22" t="s">
        <v>1916</v>
      </c>
      <c r="R376" s="23" t="s">
        <v>61</v>
      </c>
      <c r="S376" s="12" t="s">
        <v>710</v>
      </c>
      <c r="T376" s="12" t="s">
        <v>1917</v>
      </c>
      <c r="U376" s="12" t="s">
        <v>1071</v>
      </c>
    </row>
    <row r="377" spans="1:21" ht="13.5" customHeight="1">
      <c r="A377" s="13"/>
      <c r="B377" s="14">
        <v>660</v>
      </c>
      <c r="C377" s="15" t="s">
        <v>1918</v>
      </c>
      <c r="D377" s="16" t="s">
        <v>17</v>
      </c>
      <c r="E377" s="17">
        <v>38281</v>
      </c>
      <c r="F377" s="16"/>
      <c r="G377" s="17"/>
      <c r="H377" s="16"/>
      <c r="I377" s="17"/>
      <c r="J377" s="18"/>
      <c r="K377" s="17"/>
      <c r="L377" s="19" t="s">
        <v>1919</v>
      </c>
      <c r="M377" s="19" t="str">
        <f t="shared" si="6"/>
        <v>平山 孝信</v>
      </c>
      <c r="N377" s="20" t="s">
        <v>1920</v>
      </c>
      <c r="O377" s="21">
        <v>8480021</v>
      </c>
      <c r="P377" s="15" t="s">
        <v>1921</v>
      </c>
      <c r="Q377" s="22" t="s">
        <v>1922</v>
      </c>
      <c r="R377" s="23" t="s">
        <v>377</v>
      </c>
      <c r="S377" s="12" t="s">
        <v>710</v>
      </c>
      <c r="T377" s="12" t="s">
        <v>1917</v>
      </c>
      <c r="U377" s="12" t="s">
        <v>1160</v>
      </c>
    </row>
    <row r="378" spans="1:21" ht="13.5" customHeight="1">
      <c r="A378" s="13"/>
      <c r="B378" s="14">
        <v>662</v>
      </c>
      <c r="C378" s="15" t="s">
        <v>1923</v>
      </c>
      <c r="D378" s="16" t="s">
        <v>17</v>
      </c>
      <c r="E378" s="17">
        <v>38281</v>
      </c>
      <c r="F378" s="16"/>
      <c r="G378" s="17"/>
      <c r="H378" s="16"/>
      <c r="I378" s="17"/>
      <c r="J378" s="18"/>
      <c r="K378" s="17"/>
      <c r="L378" s="19" t="s">
        <v>1924</v>
      </c>
      <c r="M378" s="19" t="str">
        <f t="shared" si="6"/>
        <v>前田 博之</v>
      </c>
      <c r="N378" s="20" t="s">
        <v>1925</v>
      </c>
      <c r="O378" s="21">
        <v>8480007</v>
      </c>
      <c r="P378" s="15" t="s">
        <v>1926</v>
      </c>
      <c r="Q378" s="22" t="s">
        <v>1927</v>
      </c>
      <c r="R378" s="23" t="s">
        <v>129</v>
      </c>
      <c r="S378" s="12" t="s">
        <v>878</v>
      </c>
      <c r="T378" s="12" t="s">
        <v>899</v>
      </c>
      <c r="U378" s="12" t="s">
        <v>1160</v>
      </c>
    </row>
    <row r="379" spans="1:21" ht="13.5" customHeight="1">
      <c r="A379" s="13"/>
      <c r="B379" s="14">
        <v>656</v>
      </c>
      <c r="C379" s="15" t="s">
        <v>1928</v>
      </c>
      <c r="D379" s="16" t="s">
        <v>17</v>
      </c>
      <c r="E379" s="17">
        <v>38273</v>
      </c>
      <c r="F379" s="16"/>
      <c r="G379" s="17"/>
      <c r="H379" s="16"/>
      <c r="I379" s="17"/>
      <c r="J379" s="18"/>
      <c r="K379" s="17"/>
      <c r="L379" s="19" t="s">
        <v>1929</v>
      </c>
      <c r="M379" s="19" t="str">
        <f t="shared" si="6"/>
        <v>山﨑 時雄</v>
      </c>
      <c r="N379" s="20" t="s">
        <v>1930</v>
      </c>
      <c r="O379" s="21">
        <v>8471401</v>
      </c>
      <c r="P379" s="15" t="s">
        <v>1931</v>
      </c>
      <c r="Q379" s="22" t="s">
        <v>1932</v>
      </c>
      <c r="R379" s="23" t="s">
        <v>377</v>
      </c>
      <c r="S379" s="12" t="s">
        <v>294</v>
      </c>
      <c r="T379" s="12" t="s">
        <v>966</v>
      </c>
      <c r="U379" s="12" t="s">
        <v>320</v>
      </c>
    </row>
    <row r="380" spans="1:21" ht="13.5" customHeight="1">
      <c r="A380" s="13"/>
      <c r="B380" s="14">
        <v>633</v>
      </c>
      <c r="C380" s="15" t="s">
        <v>1933</v>
      </c>
      <c r="D380" s="16" t="s">
        <v>17</v>
      </c>
      <c r="E380" s="17">
        <v>38273</v>
      </c>
      <c r="F380" s="16"/>
      <c r="G380" s="17"/>
      <c r="H380" s="16"/>
      <c r="I380" s="17"/>
      <c r="J380" s="18"/>
      <c r="K380" s="17"/>
      <c r="L380" s="19" t="s">
        <v>1934</v>
      </c>
      <c r="M380" s="19" t="str">
        <f t="shared" si="6"/>
        <v>吉岡 章介</v>
      </c>
      <c r="N380" s="20" t="s">
        <v>1935</v>
      </c>
      <c r="O380" s="21">
        <v>8420052</v>
      </c>
      <c r="P380" s="15" t="s">
        <v>1936</v>
      </c>
      <c r="Q380" s="22" t="s">
        <v>1937</v>
      </c>
      <c r="R380" s="23" t="s">
        <v>1134</v>
      </c>
      <c r="S380" s="12" t="s">
        <v>319</v>
      </c>
      <c r="T380" s="12" t="s">
        <v>1938</v>
      </c>
      <c r="U380" s="12" t="s">
        <v>1076</v>
      </c>
    </row>
    <row r="381" spans="1:21" ht="14.25" customHeight="1">
      <c r="A381" s="13"/>
      <c r="B381" s="14">
        <v>663</v>
      </c>
      <c r="C381" s="15" t="s">
        <v>1939</v>
      </c>
      <c r="D381" s="16" t="s">
        <v>17</v>
      </c>
      <c r="E381" s="17">
        <v>38281</v>
      </c>
      <c r="F381" s="16"/>
      <c r="G381" s="17"/>
      <c r="H381" s="16"/>
      <c r="I381" s="17"/>
      <c r="J381" s="18"/>
      <c r="K381" s="17"/>
      <c r="L381" s="19"/>
      <c r="M381" s="19" t="str">
        <f t="shared" si="6"/>
        <v>吉富 時彦</v>
      </c>
      <c r="N381" s="20" t="s">
        <v>1940</v>
      </c>
      <c r="O381" s="21">
        <v>8494161</v>
      </c>
      <c r="P381" s="15" t="s">
        <v>1941</v>
      </c>
      <c r="Q381" s="22" t="s">
        <v>1942</v>
      </c>
      <c r="R381" s="23" t="s">
        <v>140</v>
      </c>
      <c r="S381" s="12" t="s">
        <v>319</v>
      </c>
      <c r="T381" s="12" t="s">
        <v>1943</v>
      </c>
      <c r="U381" s="12" t="s">
        <v>1160</v>
      </c>
    </row>
    <row r="382" spans="1:21" ht="13.5" customHeight="1">
      <c r="A382" s="13"/>
      <c r="B382" s="14">
        <v>647</v>
      </c>
      <c r="C382" s="15" t="s">
        <v>1944</v>
      </c>
      <c r="D382" s="16" t="s">
        <v>17</v>
      </c>
      <c r="E382" s="17">
        <v>38273</v>
      </c>
      <c r="F382" s="16"/>
      <c r="G382" s="17"/>
      <c r="H382" s="16"/>
      <c r="I382" s="17"/>
      <c r="J382" s="18"/>
      <c r="K382" s="17"/>
      <c r="L382" s="19"/>
      <c r="M382" s="19" t="str">
        <f t="shared" si="6"/>
        <v>吉村 重信</v>
      </c>
      <c r="N382" s="20" t="s">
        <v>1945</v>
      </c>
      <c r="O382" s="21">
        <v>8491302</v>
      </c>
      <c r="P382" s="15" t="s">
        <v>1946</v>
      </c>
      <c r="Q382" s="22" t="s">
        <v>1947</v>
      </c>
      <c r="R382" s="23" t="s">
        <v>163</v>
      </c>
      <c r="S382" s="12" t="s">
        <v>319</v>
      </c>
      <c r="T382" s="12" t="s">
        <v>1007</v>
      </c>
      <c r="U382" s="12" t="s">
        <v>1071</v>
      </c>
    </row>
    <row r="383" spans="1:21" ht="13.5" customHeight="1">
      <c r="A383" s="13"/>
      <c r="B383" s="14">
        <v>630</v>
      </c>
      <c r="C383" s="15" t="s">
        <v>1948</v>
      </c>
      <c r="D383" s="16" t="s">
        <v>17</v>
      </c>
      <c r="E383" s="17">
        <v>38273</v>
      </c>
      <c r="F383" s="16"/>
      <c r="G383" s="17"/>
      <c r="H383" s="16"/>
      <c r="I383" s="17"/>
      <c r="J383" s="18"/>
      <c r="K383" s="17"/>
      <c r="L383" s="19" t="s">
        <v>1949</v>
      </c>
      <c r="M383" s="19" t="str">
        <f t="shared" si="6"/>
        <v>中尾 芳雄</v>
      </c>
      <c r="N383" s="20" t="s">
        <v>1950</v>
      </c>
      <c r="O383" s="21">
        <v>8490923</v>
      </c>
      <c r="P383" s="15" t="s">
        <v>1951</v>
      </c>
      <c r="Q383" s="22" t="s">
        <v>1952</v>
      </c>
      <c r="R383" s="23" t="s">
        <v>140</v>
      </c>
      <c r="S383" s="12" t="s">
        <v>73</v>
      </c>
      <c r="T383" s="12" t="s">
        <v>319</v>
      </c>
      <c r="U383" s="12" t="s">
        <v>1076</v>
      </c>
    </row>
    <row r="384" spans="1:21" ht="13.5" customHeight="1">
      <c r="A384" s="13"/>
      <c r="B384" s="14">
        <v>629</v>
      </c>
      <c r="C384" s="15" t="s">
        <v>1953</v>
      </c>
      <c r="D384" s="16" t="s">
        <v>17</v>
      </c>
      <c r="E384" s="17">
        <v>38273</v>
      </c>
      <c r="F384" s="16"/>
      <c r="G384" s="17"/>
      <c r="H384" s="16"/>
      <c r="I384" s="17"/>
      <c r="J384" s="18"/>
      <c r="K384" s="17"/>
      <c r="L384" s="19" t="s">
        <v>1954</v>
      </c>
      <c r="M384" s="19" t="str">
        <f t="shared" si="6"/>
        <v>関 省三</v>
      </c>
      <c r="N384" s="20" t="s">
        <v>1955</v>
      </c>
      <c r="O384" s="21">
        <v>8491105</v>
      </c>
      <c r="P384" s="15" t="s">
        <v>1956</v>
      </c>
      <c r="Q384" s="22" t="s">
        <v>1957</v>
      </c>
      <c r="R384" s="23" t="s">
        <v>152</v>
      </c>
      <c r="S384" s="12" t="s">
        <v>73</v>
      </c>
      <c r="T384" s="12" t="s">
        <v>344</v>
      </c>
      <c r="U384" s="12" t="s">
        <v>1071</v>
      </c>
    </row>
    <row r="385" spans="1:25" ht="13.5" customHeight="1">
      <c r="A385" s="13"/>
      <c r="B385" s="14">
        <v>671</v>
      </c>
      <c r="C385" s="15" t="s">
        <v>1958</v>
      </c>
      <c r="D385" s="16" t="s">
        <v>17</v>
      </c>
      <c r="E385" s="17">
        <v>38287</v>
      </c>
      <c r="F385" s="16"/>
      <c r="G385" s="17"/>
      <c r="H385" s="16"/>
      <c r="I385" s="17"/>
      <c r="J385" s="18"/>
      <c r="K385" s="17"/>
      <c r="L385" s="19"/>
      <c r="M385" s="19" t="str">
        <f t="shared" si="6"/>
        <v>田中 貞行</v>
      </c>
      <c r="N385" s="20" t="s">
        <v>1959</v>
      </c>
      <c r="O385" s="21">
        <v>8400811</v>
      </c>
      <c r="P385" s="15" t="s">
        <v>1960</v>
      </c>
      <c r="Q385" s="22" t="s">
        <v>1961</v>
      </c>
      <c r="R385" s="23" t="s">
        <v>67</v>
      </c>
      <c r="S385" s="12" t="s">
        <v>508</v>
      </c>
      <c r="T385" s="12" t="s">
        <v>546</v>
      </c>
      <c r="U385" s="12" t="s">
        <v>1076</v>
      </c>
    </row>
    <row r="386" spans="1:25" ht="13.5" customHeight="1">
      <c r="A386" s="13" t="s">
        <v>562</v>
      </c>
      <c r="B386" s="14">
        <v>667</v>
      </c>
      <c r="C386" s="15" t="s">
        <v>1962</v>
      </c>
      <c r="D386" s="16" t="s">
        <v>17</v>
      </c>
      <c r="E386" s="17">
        <v>38281</v>
      </c>
      <c r="F386" s="16" t="s">
        <v>17</v>
      </c>
      <c r="G386" s="17">
        <v>38281</v>
      </c>
      <c r="H386" s="16"/>
      <c r="I386" s="17"/>
      <c r="J386" s="18"/>
      <c r="K386" s="17"/>
      <c r="L386" s="19" t="s">
        <v>1963</v>
      </c>
      <c r="M386" s="19" t="str">
        <f t="shared" si="6"/>
        <v>千々岩 次男</v>
      </c>
      <c r="N386" s="20" t="s">
        <v>1964</v>
      </c>
      <c r="O386" s="32" t="s">
        <v>1965</v>
      </c>
      <c r="P386" s="15" t="s">
        <v>1966</v>
      </c>
      <c r="Q386" s="22" t="s">
        <v>1967</v>
      </c>
      <c r="R386" s="23" t="s">
        <v>152</v>
      </c>
      <c r="S386" s="12" t="s">
        <v>562</v>
      </c>
      <c r="T386" s="12" t="s">
        <v>1512</v>
      </c>
      <c r="U386" s="12" t="s">
        <v>1076</v>
      </c>
    </row>
    <row r="387" spans="1:25" ht="13.5" customHeight="1">
      <c r="A387" s="13"/>
      <c r="B387" s="14">
        <v>635</v>
      </c>
      <c r="C387" s="15" t="s">
        <v>1968</v>
      </c>
      <c r="D387" s="16" t="s">
        <v>17</v>
      </c>
      <c r="E387" s="17">
        <v>38273</v>
      </c>
      <c r="F387" s="16"/>
      <c r="G387" s="17"/>
      <c r="H387" s="16"/>
      <c r="I387" s="17"/>
      <c r="J387" s="18"/>
      <c r="K387" s="17"/>
      <c r="L387" s="19"/>
      <c r="M387" s="19" t="str">
        <f t="shared" si="6"/>
        <v>豊川 文経</v>
      </c>
      <c r="N387" s="20" t="s">
        <v>1969</v>
      </c>
      <c r="O387" s="21">
        <v>8430302</v>
      </c>
      <c r="P387" s="15" t="s">
        <v>1970</v>
      </c>
      <c r="Q387" s="22" t="s">
        <v>1971</v>
      </c>
      <c r="R387" s="23" t="s">
        <v>377</v>
      </c>
      <c r="S387" s="12" t="s">
        <v>586</v>
      </c>
      <c r="T387" s="12" t="s">
        <v>1972</v>
      </c>
      <c r="U387" s="12" t="s">
        <v>1071</v>
      </c>
    </row>
    <row r="388" spans="1:25" ht="13.5" customHeight="1">
      <c r="A388" s="13"/>
      <c r="B388" s="14">
        <v>652</v>
      </c>
      <c r="C388" s="15" t="s">
        <v>1973</v>
      </c>
      <c r="D388" s="16" t="s">
        <v>17</v>
      </c>
      <c r="E388" s="17">
        <v>38273</v>
      </c>
      <c r="F388" s="16"/>
      <c r="G388" s="17"/>
      <c r="H388" s="16"/>
      <c r="I388" s="17"/>
      <c r="J388" s="18"/>
      <c r="K388" s="17"/>
      <c r="L388" s="19" t="s">
        <v>1974</v>
      </c>
      <c r="M388" s="19" t="str">
        <f t="shared" si="6"/>
        <v>中山 九一</v>
      </c>
      <c r="N388" s="20" t="s">
        <v>1975</v>
      </c>
      <c r="O388" s="21">
        <v>8470824</v>
      </c>
      <c r="P388" s="15" t="s">
        <v>1976</v>
      </c>
      <c r="Q388" s="22" t="s">
        <v>1977</v>
      </c>
      <c r="R388" s="23" t="s">
        <v>204</v>
      </c>
      <c r="S388" s="12" t="s">
        <v>630</v>
      </c>
      <c r="T388" s="12" t="s">
        <v>1572</v>
      </c>
      <c r="U388" s="12" t="s">
        <v>320</v>
      </c>
    </row>
    <row r="389" spans="1:25" ht="13.5" customHeight="1">
      <c r="A389" s="13"/>
      <c r="B389" s="14">
        <v>628</v>
      </c>
      <c r="C389" s="15" t="s">
        <v>1978</v>
      </c>
      <c r="D389" s="16" t="s">
        <v>17</v>
      </c>
      <c r="E389" s="17">
        <v>38273</v>
      </c>
      <c r="F389" s="16"/>
      <c r="G389" s="17"/>
      <c r="H389" s="16"/>
      <c r="I389" s="17"/>
      <c r="J389" s="18"/>
      <c r="K389" s="17"/>
      <c r="L389" s="19"/>
      <c r="M389" s="19" t="str">
        <f t="shared" si="6"/>
        <v>野口 和幸</v>
      </c>
      <c r="N389" s="20" t="s">
        <v>1979</v>
      </c>
      <c r="O389" s="21">
        <v>8400012</v>
      </c>
      <c r="P389" s="15" t="s">
        <v>1980</v>
      </c>
      <c r="Q389" s="22" t="s">
        <v>1981</v>
      </c>
      <c r="R389" s="23" t="s">
        <v>163</v>
      </c>
      <c r="S389" s="12" t="s">
        <v>452</v>
      </c>
      <c r="T389" s="12" t="s">
        <v>233</v>
      </c>
      <c r="U389" s="12" t="s">
        <v>1076</v>
      </c>
    </row>
    <row r="390" spans="1:25" ht="13.5" customHeight="1">
      <c r="A390" s="13"/>
      <c r="B390" s="14">
        <v>641</v>
      </c>
      <c r="C390" s="15" t="s">
        <v>1982</v>
      </c>
      <c r="D390" s="16" t="s">
        <v>17</v>
      </c>
      <c r="E390" s="17">
        <v>38273</v>
      </c>
      <c r="F390" s="16"/>
      <c r="G390" s="17"/>
      <c r="H390" s="16"/>
      <c r="I390" s="17"/>
      <c r="J390" s="18"/>
      <c r="K390" s="17"/>
      <c r="L390" s="19"/>
      <c r="M390" s="19" t="str">
        <f t="shared" si="6"/>
        <v>松本 和子</v>
      </c>
      <c r="N390" s="20" t="s">
        <v>1983</v>
      </c>
      <c r="O390" s="21">
        <v>8470084</v>
      </c>
      <c r="P390" s="15" t="s">
        <v>1984</v>
      </c>
      <c r="Q390" s="22" t="s">
        <v>1985</v>
      </c>
      <c r="R390" s="23" t="s">
        <v>814</v>
      </c>
      <c r="S390" s="12" t="s">
        <v>62</v>
      </c>
      <c r="T390" s="12" t="s">
        <v>233</v>
      </c>
      <c r="U390" s="12" t="s">
        <v>320</v>
      </c>
    </row>
    <row r="391" spans="1:25" ht="13.5" customHeight="1">
      <c r="A391" s="13"/>
      <c r="B391" s="14">
        <v>661</v>
      </c>
      <c r="C391" s="15" t="s">
        <v>1986</v>
      </c>
      <c r="D391" s="16" t="s">
        <v>17</v>
      </c>
      <c r="E391" s="17">
        <v>38281</v>
      </c>
      <c r="F391" s="16"/>
      <c r="G391" s="17"/>
      <c r="H391" s="16"/>
      <c r="I391" s="17"/>
      <c r="J391" s="18"/>
      <c r="K391" s="17"/>
      <c r="L391" s="19" t="s">
        <v>1987</v>
      </c>
      <c r="M391" s="19" t="str">
        <f t="shared" si="6"/>
        <v>山口 二男</v>
      </c>
      <c r="N391" s="20" t="s">
        <v>1988</v>
      </c>
      <c r="O391" s="21">
        <v>8480022</v>
      </c>
      <c r="P391" s="15" t="s">
        <v>1989</v>
      </c>
      <c r="Q391" s="22" t="s">
        <v>1990</v>
      </c>
      <c r="R391" s="23" t="s">
        <v>1991</v>
      </c>
      <c r="S391" s="12" t="s">
        <v>294</v>
      </c>
      <c r="T391" s="12" t="s">
        <v>977</v>
      </c>
      <c r="U391" s="12" t="s">
        <v>1160</v>
      </c>
    </row>
    <row r="392" spans="1:25" ht="13.5" customHeight="1">
      <c r="A392" s="13"/>
      <c r="B392" s="14">
        <v>8</v>
      </c>
      <c r="C392" s="15" t="s">
        <v>1992</v>
      </c>
      <c r="D392" s="16" t="s">
        <v>17</v>
      </c>
      <c r="E392" s="17">
        <v>39230</v>
      </c>
      <c r="F392" s="16" t="s">
        <v>17</v>
      </c>
      <c r="G392" s="17">
        <v>39230</v>
      </c>
      <c r="H392" s="16" t="s">
        <v>17</v>
      </c>
      <c r="I392" s="17">
        <v>38343</v>
      </c>
      <c r="J392" s="18"/>
      <c r="K392" s="17"/>
      <c r="L392" s="19"/>
      <c r="M392" s="19" t="str">
        <f t="shared" si="6"/>
        <v>長尾 喜守</v>
      </c>
      <c r="N392" s="20" t="s">
        <v>1993</v>
      </c>
      <c r="O392" s="21">
        <v>8470031</v>
      </c>
      <c r="P392" s="15" t="s">
        <v>1994</v>
      </c>
      <c r="Q392" s="22" t="s">
        <v>1995</v>
      </c>
      <c r="R392" s="23" t="s">
        <v>377</v>
      </c>
      <c r="S392" s="12" t="s">
        <v>630</v>
      </c>
      <c r="T392" s="12" t="s">
        <v>1996</v>
      </c>
      <c r="U392" s="12" t="s">
        <v>320</v>
      </c>
      <c r="V392" s="12" t="s">
        <v>1177</v>
      </c>
      <c r="Y392" s="12" t="s">
        <v>1997</v>
      </c>
    </row>
    <row r="393" spans="1:25" ht="13.5" customHeight="1">
      <c r="A393" s="13"/>
      <c r="B393" s="14">
        <v>672</v>
      </c>
      <c r="C393" s="15" t="s">
        <v>1998</v>
      </c>
      <c r="D393" s="16" t="s">
        <v>17</v>
      </c>
      <c r="E393" s="17">
        <v>38295</v>
      </c>
      <c r="F393" s="16"/>
      <c r="G393" s="17"/>
      <c r="H393" s="16"/>
      <c r="I393" s="17"/>
      <c r="J393" s="18"/>
      <c r="K393" s="17"/>
      <c r="L393" s="19"/>
      <c r="M393" s="19" t="str">
        <f t="shared" si="6"/>
        <v>青木 勝</v>
      </c>
      <c r="N393" s="20" t="s">
        <v>1999</v>
      </c>
      <c r="O393" s="21">
        <v>8490918</v>
      </c>
      <c r="P393" s="15" t="s">
        <v>2000</v>
      </c>
      <c r="Q393" s="22" t="s">
        <v>2001</v>
      </c>
      <c r="R393" s="23" t="s">
        <v>82</v>
      </c>
      <c r="S393" s="12" t="s">
        <v>36</v>
      </c>
      <c r="T393" s="12" t="s">
        <v>174</v>
      </c>
      <c r="U393" s="12" t="s">
        <v>1076</v>
      </c>
    </row>
    <row r="394" spans="1:25" ht="13.5" customHeight="1">
      <c r="A394" s="13"/>
      <c r="B394" s="14">
        <v>673</v>
      </c>
      <c r="C394" s="15" t="s">
        <v>2002</v>
      </c>
      <c r="D394" s="16" t="s">
        <v>17</v>
      </c>
      <c r="E394" s="17">
        <v>38295</v>
      </c>
      <c r="F394" s="16"/>
      <c r="G394" s="17"/>
      <c r="H394" s="16"/>
      <c r="I394" s="17"/>
      <c r="J394" s="18"/>
      <c r="K394" s="17"/>
      <c r="L394" s="19"/>
      <c r="M394" s="19" t="str">
        <f t="shared" si="6"/>
        <v>中島 英治</v>
      </c>
      <c r="N394" s="20" t="s">
        <v>2003</v>
      </c>
      <c r="O394" s="21">
        <v>8420103</v>
      </c>
      <c r="P394" s="15" t="s">
        <v>2004</v>
      </c>
      <c r="Q394" s="22" t="s">
        <v>2005</v>
      </c>
      <c r="R394" s="23" t="s">
        <v>82</v>
      </c>
      <c r="S394" s="12" t="s">
        <v>630</v>
      </c>
      <c r="T394" s="12" t="s">
        <v>693</v>
      </c>
      <c r="U394" s="12" t="s">
        <v>1076</v>
      </c>
    </row>
    <row r="395" spans="1:25" ht="13.5" customHeight="1">
      <c r="A395" s="13"/>
      <c r="B395" s="14">
        <v>674</v>
      </c>
      <c r="C395" s="15" t="s">
        <v>2006</v>
      </c>
      <c r="D395" s="16" t="s">
        <v>17</v>
      </c>
      <c r="E395" s="17">
        <v>38295</v>
      </c>
      <c r="F395" s="16"/>
      <c r="G395" s="17"/>
      <c r="H395" s="16"/>
      <c r="I395" s="26"/>
      <c r="J395" s="18"/>
      <c r="K395" s="17"/>
      <c r="L395" s="19"/>
      <c r="M395" s="19" t="str">
        <f t="shared" si="6"/>
        <v>大串 哲也</v>
      </c>
      <c r="N395" s="20" t="s">
        <v>2007</v>
      </c>
      <c r="O395" s="21">
        <v>8491101</v>
      </c>
      <c r="P395" s="15" t="s">
        <v>2008</v>
      </c>
      <c r="Q395" s="22" t="s">
        <v>2009</v>
      </c>
      <c r="R395" s="23" t="s">
        <v>140</v>
      </c>
      <c r="S395" s="12" t="s">
        <v>174</v>
      </c>
      <c r="T395" s="12" t="s">
        <v>1252</v>
      </c>
      <c r="U395" s="12" t="s">
        <v>1071</v>
      </c>
    </row>
    <row r="396" spans="1:25" ht="13.5" customHeight="1">
      <c r="A396" s="13"/>
      <c r="B396" s="14">
        <v>675</v>
      </c>
      <c r="C396" s="15" t="s">
        <v>2010</v>
      </c>
      <c r="D396" s="16" t="s">
        <v>17</v>
      </c>
      <c r="E396" s="17">
        <v>38295</v>
      </c>
      <c r="F396" s="16"/>
      <c r="G396" s="17"/>
      <c r="H396" s="16"/>
      <c r="I396" s="17"/>
      <c r="J396" s="18"/>
      <c r="K396" s="17"/>
      <c r="L396" s="19" t="s">
        <v>2011</v>
      </c>
      <c r="M396" s="19" t="str">
        <f t="shared" si="6"/>
        <v>北島 薫</v>
      </c>
      <c r="N396" s="20" t="s">
        <v>2012</v>
      </c>
      <c r="O396" s="21">
        <v>8402213</v>
      </c>
      <c r="P396" s="15" t="s">
        <v>2013</v>
      </c>
      <c r="Q396" s="22" t="s">
        <v>2014</v>
      </c>
      <c r="R396" s="23" t="s">
        <v>87</v>
      </c>
      <c r="S396" s="12" t="s">
        <v>781</v>
      </c>
      <c r="T396" s="12" t="s">
        <v>2015</v>
      </c>
      <c r="U396" s="12" t="s">
        <v>1076</v>
      </c>
    </row>
    <row r="397" spans="1:25" ht="13.5" customHeight="1">
      <c r="A397" s="13"/>
      <c r="B397" s="14">
        <v>676</v>
      </c>
      <c r="C397" s="15" t="s">
        <v>2016</v>
      </c>
      <c r="D397" s="16" t="s">
        <v>17</v>
      </c>
      <c r="E397" s="17">
        <v>38295</v>
      </c>
      <c r="F397" s="16"/>
      <c r="G397" s="17"/>
      <c r="H397" s="16"/>
      <c r="I397" s="17"/>
      <c r="J397" s="18"/>
      <c r="K397" s="17"/>
      <c r="L397" s="19" t="s">
        <v>2017</v>
      </c>
      <c r="M397" s="19" t="str">
        <f t="shared" si="6"/>
        <v>岸田 隆盛</v>
      </c>
      <c r="N397" s="20" t="s">
        <v>2018</v>
      </c>
      <c r="O397" s="21">
        <v>8470111</v>
      </c>
      <c r="P397" s="15" t="s">
        <v>2019</v>
      </c>
      <c r="Q397" s="22" t="s">
        <v>2020</v>
      </c>
      <c r="R397" s="23" t="s">
        <v>187</v>
      </c>
      <c r="S397" s="12" t="s">
        <v>147</v>
      </c>
      <c r="T397" s="12" t="s">
        <v>73</v>
      </c>
      <c r="U397" s="12" t="s">
        <v>320</v>
      </c>
    </row>
    <row r="398" spans="1:25" ht="13.5" customHeight="1">
      <c r="A398" s="13"/>
      <c r="B398" s="14">
        <v>677</v>
      </c>
      <c r="C398" s="15" t="s">
        <v>2021</v>
      </c>
      <c r="D398" s="16" t="s">
        <v>17</v>
      </c>
      <c r="E398" s="17">
        <v>38295</v>
      </c>
      <c r="F398" s="16"/>
      <c r="G398" s="17"/>
      <c r="H398" s="16"/>
      <c r="I398" s="17"/>
      <c r="J398" s="18"/>
      <c r="K398" s="17"/>
      <c r="L398" s="19"/>
      <c r="M398" s="19" t="str">
        <f t="shared" si="6"/>
        <v>田中 泰隆</v>
      </c>
      <c r="N398" s="20" t="s">
        <v>2022</v>
      </c>
      <c r="O398" s="21">
        <v>8491404</v>
      </c>
      <c r="P398" s="15" t="s">
        <v>2023</v>
      </c>
      <c r="Q398" s="22" t="s">
        <v>2024</v>
      </c>
      <c r="R398" s="23" t="s">
        <v>187</v>
      </c>
      <c r="S398" s="12" t="s">
        <v>508</v>
      </c>
      <c r="T398" s="12" t="s">
        <v>1862</v>
      </c>
      <c r="U398" s="12" t="s">
        <v>1071</v>
      </c>
    </row>
    <row r="399" spans="1:25" ht="13.5" customHeight="1">
      <c r="A399" s="13"/>
      <c r="B399" s="14">
        <v>678</v>
      </c>
      <c r="C399" s="15" t="s">
        <v>2025</v>
      </c>
      <c r="D399" s="16" t="s">
        <v>17</v>
      </c>
      <c r="E399" s="17">
        <v>38299</v>
      </c>
      <c r="F399" s="16"/>
      <c r="G399" s="17"/>
      <c r="H399" s="16"/>
      <c r="I399" s="17"/>
      <c r="J399" s="18"/>
      <c r="K399" s="17"/>
      <c r="L399" s="19"/>
      <c r="M399" s="19" t="str">
        <f t="shared" si="6"/>
        <v>吉岡 勉</v>
      </c>
      <c r="N399" s="20" t="s">
        <v>2026</v>
      </c>
      <c r="O399" s="21">
        <v>8402221</v>
      </c>
      <c r="P399" s="15" t="s">
        <v>2027</v>
      </c>
      <c r="Q399" s="22" t="s">
        <v>2028</v>
      </c>
      <c r="R399" s="23" t="s">
        <v>814</v>
      </c>
      <c r="S399" s="12" t="s">
        <v>319</v>
      </c>
      <c r="T399" s="12" t="s">
        <v>1070</v>
      </c>
      <c r="U399" s="12" t="s">
        <v>1076</v>
      </c>
    </row>
    <row r="400" spans="1:25" ht="13.5" customHeight="1">
      <c r="A400" s="13"/>
      <c r="B400" s="14">
        <v>679</v>
      </c>
      <c r="C400" s="15" t="s">
        <v>2029</v>
      </c>
      <c r="D400" s="16" t="s">
        <v>17</v>
      </c>
      <c r="E400" s="17">
        <v>38299</v>
      </c>
      <c r="F400" s="16"/>
      <c r="G400" s="17"/>
      <c r="H400" s="16"/>
      <c r="I400" s="17"/>
      <c r="J400" s="18"/>
      <c r="K400" s="17"/>
      <c r="L400" s="19"/>
      <c r="M400" s="19" t="str">
        <f t="shared" si="6"/>
        <v>谷口 茂春</v>
      </c>
      <c r="N400" s="20" t="s">
        <v>2030</v>
      </c>
      <c r="O400" s="21">
        <v>8400024</v>
      </c>
      <c r="P400" s="15" t="s">
        <v>2031</v>
      </c>
      <c r="Q400" s="22" t="s">
        <v>2032</v>
      </c>
      <c r="R400" s="23" t="s">
        <v>82</v>
      </c>
      <c r="S400" s="12" t="s">
        <v>508</v>
      </c>
      <c r="T400" s="12" t="s">
        <v>2033</v>
      </c>
      <c r="U400" s="12" t="s">
        <v>1076</v>
      </c>
    </row>
    <row r="401" spans="1:21" ht="13.5" customHeight="1">
      <c r="A401" s="13"/>
      <c r="B401" s="14">
        <v>681</v>
      </c>
      <c r="C401" s="15" t="s">
        <v>2034</v>
      </c>
      <c r="D401" s="16" t="s">
        <v>17</v>
      </c>
      <c r="E401" s="17">
        <v>38306</v>
      </c>
      <c r="F401" s="16"/>
      <c r="G401" s="17"/>
      <c r="H401" s="16"/>
      <c r="I401" s="17"/>
      <c r="J401" s="18"/>
      <c r="K401" s="17"/>
      <c r="L401" s="19"/>
      <c r="M401" s="19" t="str">
        <f t="shared" si="6"/>
        <v>池田 政博</v>
      </c>
      <c r="N401" s="20" t="s">
        <v>2035</v>
      </c>
      <c r="O401" s="21">
        <v>8400034</v>
      </c>
      <c r="P401" s="15" t="s">
        <v>2036</v>
      </c>
      <c r="Q401" s="22" t="s">
        <v>2037</v>
      </c>
      <c r="R401" s="23" t="s">
        <v>187</v>
      </c>
      <c r="S401" s="12" t="s">
        <v>24</v>
      </c>
      <c r="T401" s="12" t="s">
        <v>1189</v>
      </c>
      <c r="U401" s="12" t="s">
        <v>1076</v>
      </c>
    </row>
    <row r="402" spans="1:21" ht="13.5" customHeight="1">
      <c r="A402" s="13"/>
      <c r="B402" s="14">
        <v>683</v>
      </c>
      <c r="C402" s="15" t="s">
        <v>2038</v>
      </c>
      <c r="D402" s="16" t="s">
        <v>17</v>
      </c>
      <c r="E402" s="17">
        <v>38306</v>
      </c>
      <c r="F402" s="16"/>
      <c r="G402" s="17"/>
      <c r="H402" s="16"/>
      <c r="I402" s="17"/>
      <c r="J402" s="18"/>
      <c r="K402" s="17"/>
      <c r="L402" s="19"/>
      <c r="M402" s="19" t="str">
        <f t="shared" si="6"/>
        <v>林 正治</v>
      </c>
      <c r="N402" s="20" t="s">
        <v>2039</v>
      </c>
      <c r="O402" s="32">
        <v>8490911</v>
      </c>
      <c r="P402" s="15" t="s">
        <v>2040</v>
      </c>
      <c r="Q402" s="22" t="s">
        <v>2041</v>
      </c>
      <c r="R402" s="23" t="s">
        <v>187</v>
      </c>
      <c r="S402" s="12" t="s">
        <v>283</v>
      </c>
      <c r="T402" s="12" t="s">
        <v>2042</v>
      </c>
      <c r="U402" s="12" t="s">
        <v>1076</v>
      </c>
    </row>
    <row r="403" spans="1:21" ht="13.5" customHeight="1">
      <c r="A403" s="13"/>
      <c r="B403" s="14">
        <v>684</v>
      </c>
      <c r="C403" s="15" t="s">
        <v>2043</v>
      </c>
      <c r="D403" s="16" t="s">
        <v>17</v>
      </c>
      <c r="E403" s="17">
        <v>38306</v>
      </c>
      <c r="F403" s="16"/>
      <c r="G403" s="26"/>
      <c r="H403" s="16"/>
      <c r="I403" s="17"/>
      <c r="J403" s="18"/>
      <c r="K403" s="17"/>
      <c r="L403" s="19"/>
      <c r="M403" s="19" t="str">
        <f t="shared" ref="M403:M466" si="7">IF(L403="",C403,L403)</f>
        <v>円城寺 祐毅</v>
      </c>
      <c r="N403" s="20" t="s">
        <v>2044</v>
      </c>
      <c r="O403" s="21">
        <v>8490937</v>
      </c>
      <c r="P403" s="15" t="s">
        <v>2045</v>
      </c>
      <c r="Q403" s="22" t="s">
        <v>2046</v>
      </c>
      <c r="R403" s="23" t="s">
        <v>129</v>
      </c>
      <c r="S403" s="12" t="s">
        <v>119</v>
      </c>
      <c r="T403" s="12" t="s">
        <v>169</v>
      </c>
      <c r="U403" s="12" t="s">
        <v>1076</v>
      </c>
    </row>
    <row r="404" spans="1:21" ht="13.5" customHeight="1">
      <c r="A404" s="13"/>
      <c r="B404" s="14">
        <v>685</v>
      </c>
      <c r="C404" s="15" t="s">
        <v>2047</v>
      </c>
      <c r="D404" s="16" t="s">
        <v>17</v>
      </c>
      <c r="E404" s="17">
        <v>38306</v>
      </c>
      <c r="F404" s="16"/>
      <c r="G404" s="17"/>
      <c r="H404" s="16"/>
      <c r="I404" s="17"/>
      <c r="J404" s="18"/>
      <c r="K404" s="17"/>
      <c r="L404" s="19"/>
      <c r="M404" s="19" t="str">
        <f t="shared" si="7"/>
        <v>石橋 秀幸</v>
      </c>
      <c r="N404" s="20" t="s">
        <v>2048</v>
      </c>
      <c r="O404" s="21">
        <v>8490902</v>
      </c>
      <c r="P404" s="15" t="s">
        <v>2049</v>
      </c>
      <c r="Q404" s="22" t="s">
        <v>2050</v>
      </c>
      <c r="R404" s="23" t="s">
        <v>82</v>
      </c>
      <c r="S404" s="12" t="s">
        <v>24</v>
      </c>
      <c r="T404" s="12" t="s">
        <v>73</v>
      </c>
      <c r="U404" s="12" t="s">
        <v>1076</v>
      </c>
    </row>
    <row r="405" spans="1:21" ht="13.5" customHeight="1">
      <c r="A405" s="13" t="s">
        <v>562</v>
      </c>
      <c r="B405" s="14">
        <v>686</v>
      </c>
      <c r="C405" s="15" t="s">
        <v>2051</v>
      </c>
      <c r="D405" s="16" t="s">
        <v>17</v>
      </c>
      <c r="E405" s="17">
        <v>38306</v>
      </c>
      <c r="F405" s="16"/>
      <c r="G405" s="17"/>
      <c r="H405" s="16"/>
      <c r="I405" s="17"/>
      <c r="J405" s="18"/>
      <c r="K405" s="17"/>
      <c r="L405" s="19" t="s">
        <v>2052</v>
      </c>
      <c r="M405" s="19" t="str">
        <f t="shared" si="7"/>
        <v>内田 秀樹</v>
      </c>
      <c r="N405" s="20" t="s">
        <v>2053</v>
      </c>
      <c r="O405" s="21">
        <v>8400012</v>
      </c>
      <c r="P405" s="15" t="s">
        <v>2054</v>
      </c>
      <c r="Q405" s="22" t="s">
        <v>2055</v>
      </c>
      <c r="R405" s="23" t="s">
        <v>82</v>
      </c>
      <c r="S405" s="12" t="s">
        <v>562</v>
      </c>
      <c r="T405" s="12" t="s">
        <v>1512</v>
      </c>
      <c r="U405" s="12" t="s">
        <v>1076</v>
      </c>
    </row>
    <row r="406" spans="1:21" ht="13.5" customHeight="1">
      <c r="A406" s="13"/>
      <c r="B406" s="14">
        <v>688</v>
      </c>
      <c r="C406" s="15" t="s">
        <v>2056</v>
      </c>
      <c r="D406" s="16" t="s">
        <v>17</v>
      </c>
      <c r="E406" s="17">
        <v>38307</v>
      </c>
      <c r="F406" s="16"/>
      <c r="G406" s="17"/>
      <c r="H406" s="16"/>
      <c r="I406" s="17"/>
      <c r="J406" s="18"/>
      <c r="K406" s="17"/>
      <c r="L406" s="19" t="s">
        <v>2057</v>
      </c>
      <c r="M406" s="19" t="str">
        <f t="shared" si="7"/>
        <v>古賀 静敏</v>
      </c>
      <c r="N406" s="20" t="s">
        <v>2058</v>
      </c>
      <c r="O406" s="21">
        <v>8300063</v>
      </c>
      <c r="P406" s="15" t="s">
        <v>2059</v>
      </c>
      <c r="Q406" s="22" t="s">
        <v>2060</v>
      </c>
      <c r="R406" s="23" t="s">
        <v>163</v>
      </c>
      <c r="S406" s="12" t="s">
        <v>349</v>
      </c>
      <c r="T406" s="12" t="s">
        <v>68</v>
      </c>
      <c r="U406" s="12" t="s">
        <v>1105</v>
      </c>
    </row>
    <row r="407" spans="1:21" ht="13.5" customHeight="1">
      <c r="A407" s="13"/>
      <c r="B407" s="14">
        <v>689</v>
      </c>
      <c r="C407" s="15" t="s">
        <v>2061</v>
      </c>
      <c r="D407" s="16" t="s">
        <v>17</v>
      </c>
      <c r="E407" s="17">
        <v>38307</v>
      </c>
      <c r="F407" s="16"/>
      <c r="G407" s="17"/>
      <c r="H407" s="16"/>
      <c r="I407" s="17"/>
      <c r="J407" s="18"/>
      <c r="K407" s="17"/>
      <c r="L407" s="19"/>
      <c r="M407" s="19" t="str">
        <f t="shared" si="7"/>
        <v>江副 敏孝</v>
      </c>
      <c r="N407" s="20" t="s">
        <v>2062</v>
      </c>
      <c r="O407" s="21">
        <v>8490936</v>
      </c>
      <c r="P407" s="15" t="s">
        <v>2063</v>
      </c>
      <c r="Q407" s="22" t="s">
        <v>2064</v>
      </c>
      <c r="R407" s="23" t="s">
        <v>530</v>
      </c>
      <c r="S407" s="12" t="s">
        <v>119</v>
      </c>
      <c r="T407" s="12" t="s">
        <v>2065</v>
      </c>
      <c r="U407" s="12" t="s">
        <v>1076</v>
      </c>
    </row>
    <row r="408" spans="1:21" ht="13.5" customHeight="1">
      <c r="A408" s="13"/>
      <c r="B408" s="14">
        <v>690</v>
      </c>
      <c r="C408" s="15" t="s">
        <v>2066</v>
      </c>
      <c r="D408" s="16" t="s">
        <v>17</v>
      </c>
      <c r="E408" s="17">
        <v>38317</v>
      </c>
      <c r="F408" s="16"/>
      <c r="G408" s="17"/>
      <c r="H408" s="16"/>
      <c r="I408" s="17"/>
      <c r="J408" s="18"/>
      <c r="K408" s="17"/>
      <c r="L408" s="19"/>
      <c r="M408" s="19" t="str">
        <f t="shared" si="7"/>
        <v>井上 安広</v>
      </c>
      <c r="N408" s="20" t="s">
        <v>2067</v>
      </c>
      <c r="O408" s="21">
        <v>8491113</v>
      </c>
      <c r="P408" s="15" t="s">
        <v>2068</v>
      </c>
      <c r="Q408" s="22" t="s">
        <v>2069</v>
      </c>
      <c r="R408" s="23" t="s">
        <v>61</v>
      </c>
      <c r="S408" s="12" t="s">
        <v>24</v>
      </c>
      <c r="T408" s="12" t="s">
        <v>452</v>
      </c>
      <c r="U408" s="12" t="s">
        <v>1071</v>
      </c>
    </row>
    <row r="409" spans="1:21" ht="13.5" customHeight="1">
      <c r="A409" s="13"/>
      <c r="B409" s="14">
        <v>691</v>
      </c>
      <c r="C409" s="15" t="s">
        <v>2070</v>
      </c>
      <c r="D409" s="16" t="s">
        <v>17</v>
      </c>
      <c r="E409" s="17">
        <v>38317</v>
      </c>
      <c r="F409" s="16"/>
      <c r="G409" s="17"/>
      <c r="H409" s="16"/>
      <c r="I409" s="17"/>
      <c r="J409" s="18"/>
      <c r="K409" s="17"/>
      <c r="L409" s="19"/>
      <c r="M409" s="19" t="str">
        <f t="shared" si="7"/>
        <v>富永 康之</v>
      </c>
      <c r="N409" s="20" t="s">
        <v>2071</v>
      </c>
      <c r="O409" s="21">
        <v>8491314</v>
      </c>
      <c r="P409" s="15" t="s">
        <v>2072</v>
      </c>
      <c r="Q409" s="22" t="s">
        <v>2073</v>
      </c>
      <c r="R409" s="23" t="s">
        <v>61</v>
      </c>
      <c r="S409" s="12" t="s">
        <v>586</v>
      </c>
      <c r="T409" s="12" t="s">
        <v>600</v>
      </c>
      <c r="U409" s="12" t="s">
        <v>1071</v>
      </c>
    </row>
    <row r="410" spans="1:21" ht="13.5" customHeight="1">
      <c r="A410" s="13"/>
      <c r="B410" s="14">
        <v>692</v>
      </c>
      <c r="C410" s="15" t="s">
        <v>2074</v>
      </c>
      <c r="D410" s="16" t="s">
        <v>17</v>
      </c>
      <c r="E410" s="17">
        <v>38317</v>
      </c>
      <c r="F410" s="16"/>
      <c r="G410" s="17"/>
      <c r="H410" s="16"/>
      <c r="I410" s="17"/>
      <c r="J410" s="18"/>
      <c r="K410" s="17"/>
      <c r="L410" s="19"/>
      <c r="M410" s="19" t="str">
        <f t="shared" si="7"/>
        <v>松尾 隆</v>
      </c>
      <c r="N410" s="20" t="s">
        <v>2075</v>
      </c>
      <c r="O410" s="21">
        <v>8491321</v>
      </c>
      <c r="P410" s="15" t="s">
        <v>2076</v>
      </c>
      <c r="Q410" s="22" t="s">
        <v>2077</v>
      </c>
      <c r="R410" s="23" t="s">
        <v>61</v>
      </c>
      <c r="S410" s="12" t="s">
        <v>62</v>
      </c>
      <c r="T410" s="12" t="s">
        <v>508</v>
      </c>
      <c r="U410" s="12" t="s">
        <v>1071</v>
      </c>
    </row>
    <row r="411" spans="1:21" ht="13.5" customHeight="1">
      <c r="A411" s="13"/>
      <c r="B411" s="14">
        <v>693</v>
      </c>
      <c r="C411" s="15" t="s">
        <v>2078</v>
      </c>
      <c r="D411" s="16" t="s">
        <v>17</v>
      </c>
      <c r="E411" s="17">
        <v>38317</v>
      </c>
      <c r="F411" s="16"/>
      <c r="G411" s="17"/>
      <c r="H411" s="16"/>
      <c r="I411" s="17"/>
      <c r="J411" s="18"/>
      <c r="K411" s="17"/>
      <c r="L411" s="19" t="s">
        <v>2079</v>
      </c>
      <c r="M411" s="19" t="str">
        <f t="shared" si="7"/>
        <v>田中 直</v>
      </c>
      <c r="N411" s="20" t="s">
        <v>2080</v>
      </c>
      <c r="O411" s="21">
        <v>8400032</v>
      </c>
      <c r="P411" s="15" t="s">
        <v>2081</v>
      </c>
      <c r="Q411" s="22" t="s">
        <v>2082</v>
      </c>
      <c r="R411" s="23" t="s">
        <v>67</v>
      </c>
      <c r="S411" s="12" t="s">
        <v>68</v>
      </c>
      <c r="T411" s="12" t="s">
        <v>334</v>
      </c>
      <c r="U411" s="12" t="s">
        <v>1076</v>
      </c>
    </row>
    <row r="412" spans="1:21" ht="13.5" customHeight="1">
      <c r="A412" s="13"/>
      <c r="B412" s="14">
        <v>694</v>
      </c>
      <c r="C412" s="15" t="s">
        <v>2083</v>
      </c>
      <c r="D412" s="16" t="s">
        <v>17</v>
      </c>
      <c r="E412" s="17">
        <v>38317</v>
      </c>
      <c r="F412" s="16"/>
      <c r="G412" s="17"/>
      <c r="H412" s="16"/>
      <c r="I412" s="17"/>
      <c r="J412" s="18"/>
      <c r="K412" s="17"/>
      <c r="L412" s="19" t="s">
        <v>2084</v>
      </c>
      <c r="M412" s="19" t="str">
        <f t="shared" si="7"/>
        <v>宮原 敏也</v>
      </c>
      <c r="N412" s="20" t="s">
        <v>2085</v>
      </c>
      <c r="O412" s="21">
        <v>8410061</v>
      </c>
      <c r="P412" s="15" t="s">
        <v>2086</v>
      </c>
      <c r="Q412" s="22" t="s">
        <v>2087</v>
      </c>
      <c r="R412" s="23" t="s">
        <v>87</v>
      </c>
      <c r="S412" s="12" t="s">
        <v>586</v>
      </c>
      <c r="T412" s="12" t="s">
        <v>2088</v>
      </c>
      <c r="U412" s="12" t="s">
        <v>1105</v>
      </c>
    </row>
    <row r="413" spans="1:21" ht="13.5" customHeight="1">
      <c r="A413" s="13" t="s">
        <v>586</v>
      </c>
      <c r="B413" s="14">
        <v>696</v>
      </c>
      <c r="C413" s="15" t="s">
        <v>2089</v>
      </c>
      <c r="D413" s="16" t="s">
        <v>17</v>
      </c>
      <c r="E413" s="17">
        <v>38317</v>
      </c>
      <c r="F413" s="16"/>
      <c r="G413" s="17"/>
      <c r="H413" s="16"/>
      <c r="I413" s="17"/>
      <c r="J413" s="18"/>
      <c r="K413" s="17"/>
      <c r="L413" s="19" t="s">
        <v>2090</v>
      </c>
      <c r="M413" s="19" t="str">
        <f t="shared" si="7"/>
        <v>古賀 安治</v>
      </c>
      <c r="N413" s="20" t="s">
        <v>2091</v>
      </c>
      <c r="O413" s="21">
        <v>8480032</v>
      </c>
      <c r="P413" s="15" t="s">
        <v>2092</v>
      </c>
      <c r="Q413" s="22" t="s">
        <v>2093</v>
      </c>
      <c r="R413" s="23" t="s">
        <v>163</v>
      </c>
      <c r="S413" s="12" t="s">
        <v>586</v>
      </c>
      <c r="T413" s="12" t="s">
        <v>2094</v>
      </c>
      <c r="U413" s="12" t="s">
        <v>1160</v>
      </c>
    </row>
    <row r="414" spans="1:21" ht="13.5" customHeight="1">
      <c r="A414" s="13"/>
      <c r="B414" s="14">
        <v>700</v>
      </c>
      <c r="C414" s="15" t="s">
        <v>2095</v>
      </c>
      <c r="D414" s="16" t="s">
        <v>17</v>
      </c>
      <c r="E414" s="17">
        <v>38322</v>
      </c>
      <c r="F414" s="16"/>
      <c r="G414" s="17"/>
      <c r="H414" s="16"/>
      <c r="I414" s="17"/>
      <c r="J414" s="18"/>
      <c r="K414" s="17"/>
      <c r="L414" s="19" t="s">
        <v>2096</v>
      </c>
      <c r="M414" s="19" t="str">
        <f t="shared" si="7"/>
        <v>宮﨑 靖男</v>
      </c>
      <c r="N414" s="20" t="s">
        <v>2097</v>
      </c>
      <c r="O414" s="21">
        <v>8420107</v>
      </c>
      <c r="P414" s="15" t="s">
        <v>2098</v>
      </c>
      <c r="Q414" s="22" t="s">
        <v>2099</v>
      </c>
      <c r="R414" s="23" t="s">
        <v>87</v>
      </c>
      <c r="S414" s="12" t="s">
        <v>147</v>
      </c>
      <c r="T414" s="12" t="s">
        <v>169</v>
      </c>
      <c r="U414" s="12" t="s">
        <v>1076</v>
      </c>
    </row>
    <row r="415" spans="1:21" ht="13.5" customHeight="1">
      <c r="A415" s="13"/>
      <c r="B415" s="14">
        <v>702</v>
      </c>
      <c r="C415" s="15" t="s">
        <v>2100</v>
      </c>
      <c r="D415" s="16" t="s">
        <v>17</v>
      </c>
      <c r="E415" s="17">
        <v>38322</v>
      </c>
      <c r="F415" s="16"/>
      <c r="G415" s="17"/>
      <c r="H415" s="16"/>
      <c r="I415" s="17"/>
      <c r="J415" s="18"/>
      <c r="K415" s="17"/>
      <c r="L415" s="19"/>
      <c r="M415" s="19" t="str">
        <f t="shared" si="7"/>
        <v>松尾 正敏</v>
      </c>
      <c r="N415" s="20" t="s">
        <v>2101</v>
      </c>
      <c r="O415" s="21">
        <v>8430022</v>
      </c>
      <c r="P415" s="15" t="s">
        <v>2102</v>
      </c>
      <c r="Q415" s="22" t="s">
        <v>2103</v>
      </c>
      <c r="R415" s="23" t="s">
        <v>61</v>
      </c>
      <c r="S415" s="12" t="s">
        <v>62</v>
      </c>
      <c r="T415" s="12" t="s">
        <v>62</v>
      </c>
      <c r="U415" s="12" t="s">
        <v>1071</v>
      </c>
    </row>
    <row r="416" spans="1:21" ht="13.5" customHeight="1">
      <c r="A416" s="13"/>
      <c r="B416" s="14">
        <v>657</v>
      </c>
      <c r="C416" s="15" t="s">
        <v>2104</v>
      </c>
      <c r="D416" s="16"/>
      <c r="E416" s="17"/>
      <c r="F416" s="16"/>
      <c r="G416" s="17"/>
      <c r="H416" s="16" t="s">
        <v>17</v>
      </c>
      <c r="I416" s="17">
        <v>38341</v>
      </c>
      <c r="J416" s="18"/>
      <c r="K416" s="17"/>
      <c r="L416" s="19"/>
      <c r="M416" s="19" t="str">
        <f t="shared" si="7"/>
        <v>古川 五男</v>
      </c>
      <c r="N416" s="20" t="s">
        <v>2105</v>
      </c>
      <c r="O416" s="21">
        <v>8420031</v>
      </c>
      <c r="P416" s="15" t="s">
        <v>2106</v>
      </c>
      <c r="Q416" s="22" t="s">
        <v>2107</v>
      </c>
      <c r="R416" s="23" t="s">
        <v>82</v>
      </c>
      <c r="S416" s="12" t="s">
        <v>781</v>
      </c>
      <c r="T416" s="12" t="s">
        <v>24</v>
      </c>
      <c r="U416" s="12" t="s">
        <v>1076</v>
      </c>
    </row>
    <row r="417" spans="1:21" ht="13.5" customHeight="1">
      <c r="A417" s="13"/>
      <c r="B417" s="14">
        <v>808</v>
      </c>
      <c r="C417" s="15" t="s">
        <v>2108</v>
      </c>
      <c r="D417" s="16" t="s">
        <v>17</v>
      </c>
      <c r="E417" s="17">
        <v>38349</v>
      </c>
      <c r="F417" s="16"/>
      <c r="G417" s="17"/>
      <c r="H417" s="16"/>
      <c r="I417" s="17"/>
      <c r="J417" s="18"/>
      <c r="K417" s="17"/>
      <c r="L417" s="19" t="s">
        <v>2109</v>
      </c>
      <c r="M417" s="19" t="str">
        <f t="shared" si="7"/>
        <v>相川 清子</v>
      </c>
      <c r="N417" s="20" t="s">
        <v>2110</v>
      </c>
      <c r="O417" s="32">
        <v>8470084</v>
      </c>
      <c r="P417" s="15" t="s">
        <v>2111</v>
      </c>
      <c r="Q417" s="22" t="s">
        <v>2112</v>
      </c>
      <c r="R417" s="23" t="s">
        <v>311</v>
      </c>
      <c r="S417" s="12" t="s">
        <v>36</v>
      </c>
      <c r="T417" s="12" t="s">
        <v>24</v>
      </c>
      <c r="U417" s="12" t="s">
        <v>1076</v>
      </c>
    </row>
    <row r="418" spans="1:21" ht="13.5" customHeight="1">
      <c r="A418" s="13"/>
      <c r="B418" s="67">
        <v>810</v>
      </c>
      <c r="C418" s="44" t="s">
        <v>2113</v>
      </c>
      <c r="D418" s="68" t="s">
        <v>17</v>
      </c>
      <c r="E418" s="46">
        <v>38349</v>
      </c>
      <c r="F418" s="47" t="s">
        <v>17</v>
      </c>
      <c r="G418" s="29">
        <v>38349</v>
      </c>
      <c r="H418" s="47"/>
      <c r="I418" s="46"/>
      <c r="J418" s="50"/>
      <c r="K418" s="46"/>
      <c r="L418" s="69"/>
      <c r="M418" s="70" t="str">
        <f t="shared" si="7"/>
        <v>赤坂 昭則</v>
      </c>
      <c r="N418" s="52" t="s">
        <v>2114</v>
      </c>
      <c r="O418" s="53">
        <v>8491115</v>
      </c>
      <c r="P418" s="44" t="s">
        <v>2115</v>
      </c>
      <c r="Q418" s="54" t="s">
        <v>2116</v>
      </c>
      <c r="R418" s="36" t="s">
        <v>129</v>
      </c>
      <c r="S418" s="12" t="s">
        <v>36</v>
      </c>
      <c r="T418" s="12" t="s">
        <v>233</v>
      </c>
      <c r="U418" s="12" t="s">
        <v>1071</v>
      </c>
    </row>
    <row r="419" spans="1:21" ht="13.5" customHeight="1">
      <c r="A419" s="13"/>
      <c r="B419" s="14">
        <v>745</v>
      </c>
      <c r="C419" s="15" t="s">
        <v>2117</v>
      </c>
      <c r="D419" s="16" t="s">
        <v>17</v>
      </c>
      <c r="E419" s="17">
        <v>38337</v>
      </c>
      <c r="F419" s="16"/>
      <c r="G419" s="17"/>
      <c r="H419" s="16"/>
      <c r="I419" s="26"/>
      <c r="J419" s="18"/>
      <c r="K419" s="71"/>
      <c r="L419" s="19"/>
      <c r="M419" s="19" t="str">
        <f t="shared" si="7"/>
        <v>池田 峰春</v>
      </c>
      <c r="N419" s="20" t="s">
        <v>2118</v>
      </c>
      <c r="O419" s="21">
        <v>8300027</v>
      </c>
      <c r="P419" s="15" t="s">
        <v>2119</v>
      </c>
      <c r="Q419" s="22" t="s">
        <v>2120</v>
      </c>
      <c r="R419" s="23" t="s">
        <v>2121</v>
      </c>
      <c r="S419" s="12" t="s">
        <v>24</v>
      </c>
      <c r="T419" s="12" t="s">
        <v>1189</v>
      </c>
      <c r="U419" s="12" t="s">
        <v>1105</v>
      </c>
    </row>
    <row r="420" spans="1:21" ht="13.5" customHeight="1">
      <c r="A420" s="13"/>
      <c r="B420" s="14">
        <v>801</v>
      </c>
      <c r="C420" s="15" t="s">
        <v>2122</v>
      </c>
      <c r="D420" s="16" t="s">
        <v>17</v>
      </c>
      <c r="E420" s="17">
        <v>38349</v>
      </c>
      <c r="F420" s="16"/>
      <c r="G420" s="17"/>
      <c r="H420" s="16"/>
      <c r="I420" s="26"/>
      <c r="J420" s="18"/>
      <c r="K420" s="26"/>
      <c r="L420" s="19"/>
      <c r="M420" s="19" t="str">
        <f t="shared" si="7"/>
        <v>池田 靖則</v>
      </c>
      <c r="N420" s="20" t="s">
        <v>2123</v>
      </c>
      <c r="O420" s="21">
        <v>8490501</v>
      </c>
      <c r="P420" s="15" t="s">
        <v>2124</v>
      </c>
      <c r="Q420" s="22" t="s">
        <v>2125</v>
      </c>
      <c r="R420" s="23" t="s">
        <v>61</v>
      </c>
      <c r="S420" s="12" t="s">
        <v>24</v>
      </c>
      <c r="T420" s="12" t="s">
        <v>1189</v>
      </c>
      <c r="U420" s="12" t="s">
        <v>1071</v>
      </c>
    </row>
    <row r="421" spans="1:21" ht="13.5" customHeight="1">
      <c r="A421" s="13"/>
      <c r="B421" s="14">
        <v>722</v>
      </c>
      <c r="C421" s="15" t="s">
        <v>2126</v>
      </c>
      <c r="D421" s="16" t="s">
        <v>17</v>
      </c>
      <c r="E421" s="17">
        <v>38329</v>
      </c>
      <c r="F421" s="16"/>
      <c r="G421" s="17"/>
      <c r="H421" s="16"/>
      <c r="I421" s="17"/>
      <c r="J421" s="18"/>
      <c r="K421" s="17"/>
      <c r="L421" s="19" t="s">
        <v>2127</v>
      </c>
      <c r="M421" s="19" t="str">
        <f t="shared" si="7"/>
        <v>石橋 謙吉</v>
      </c>
      <c r="N421" s="20" t="s">
        <v>2128</v>
      </c>
      <c r="O421" s="21">
        <v>8410027</v>
      </c>
      <c r="P421" s="15" t="s">
        <v>2129</v>
      </c>
      <c r="Q421" s="22" t="s">
        <v>2130</v>
      </c>
      <c r="R421" s="23" t="s">
        <v>1134</v>
      </c>
      <c r="S421" s="12" t="s">
        <v>24</v>
      </c>
      <c r="T421" s="12" t="s">
        <v>73</v>
      </c>
      <c r="U421" s="12" t="s">
        <v>1105</v>
      </c>
    </row>
    <row r="422" spans="1:21" ht="13.5" customHeight="1">
      <c r="A422" s="13"/>
      <c r="B422" s="14">
        <v>814</v>
      </c>
      <c r="C422" s="15" t="s">
        <v>2131</v>
      </c>
      <c r="D422" s="16" t="s">
        <v>17</v>
      </c>
      <c r="E422" s="17">
        <v>38349</v>
      </c>
      <c r="F422" s="16"/>
      <c r="G422" s="17"/>
      <c r="H422" s="16"/>
      <c r="I422" s="17"/>
      <c r="J422" s="18"/>
      <c r="K422" s="17"/>
      <c r="L422" s="19"/>
      <c r="M422" s="19" t="str">
        <f t="shared" si="7"/>
        <v>糸山 弘昭</v>
      </c>
      <c r="N422" s="20" t="s">
        <v>2132</v>
      </c>
      <c r="O422" s="21">
        <v>8410024</v>
      </c>
      <c r="P422" s="15" t="s">
        <v>2133</v>
      </c>
      <c r="Q422" s="22" t="s">
        <v>2134</v>
      </c>
      <c r="R422" s="23" t="s">
        <v>87</v>
      </c>
      <c r="S422" s="12" t="s">
        <v>24</v>
      </c>
      <c r="T422" s="12" t="s">
        <v>586</v>
      </c>
      <c r="U422" s="12" t="s">
        <v>1105</v>
      </c>
    </row>
    <row r="423" spans="1:21" ht="13.5" customHeight="1">
      <c r="A423" s="13"/>
      <c r="B423" s="14">
        <v>718</v>
      </c>
      <c r="C423" s="15" t="s">
        <v>2135</v>
      </c>
      <c r="D423" s="16" t="s">
        <v>17</v>
      </c>
      <c r="E423" s="17">
        <v>38329</v>
      </c>
      <c r="F423" s="16"/>
      <c r="G423" s="17"/>
      <c r="H423" s="16"/>
      <c r="I423" s="17"/>
      <c r="J423" s="18"/>
      <c r="K423" s="17"/>
      <c r="L423" s="19"/>
      <c r="M423" s="19" t="str">
        <f t="shared" si="7"/>
        <v>岩崎 英樹</v>
      </c>
      <c r="N423" s="20" t="s">
        <v>2136</v>
      </c>
      <c r="O423" s="21">
        <v>8492305</v>
      </c>
      <c r="P423" s="15" t="s">
        <v>2137</v>
      </c>
      <c r="Q423" s="22" t="s">
        <v>2138</v>
      </c>
      <c r="R423" s="23" t="s">
        <v>87</v>
      </c>
      <c r="S423" s="12" t="s">
        <v>24</v>
      </c>
      <c r="T423" s="12" t="s">
        <v>107</v>
      </c>
      <c r="U423" s="12" t="s">
        <v>1071</v>
      </c>
    </row>
    <row r="424" spans="1:21" ht="13.5" customHeight="1">
      <c r="A424" s="13"/>
      <c r="B424" s="14">
        <v>813</v>
      </c>
      <c r="C424" s="15" t="s">
        <v>2139</v>
      </c>
      <c r="D424" s="16" t="s">
        <v>17</v>
      </c>
      <c r="E424" s="17">
        <v>38349</v>
      </c>
      <c r="F424" s="16"/>
      <c r="G424" s="17"/>
      <c r="H424" s="16"/>
      <c r="I424" s="17"/>
      <c r="J424" s="18"/>
      <c r="K424" s="17"/>
      <c r="L424" s="19"/>
      <c r="M424" s="19" t="str">
        <f t="shared" si="7"/>
        <v>岩谷 浩人</v>
      </c>
      <c r="N424" s="20" t="s">
        <v>2140</v>
      </c>
      <c r="O424" s="21">
        <v>8430002</v>
      </c>
      <c r="P424" s="15" t="s">
        <v>2141</v>
      </c>
      <c r="Q424" s="22" t="s">
        <v>2142</v>
      </c>
      <c r="R424" s="23" t="s">
        <v>253</v>
      </c>
      <c r="S424" s="12" t="s">
        <v>24</v>
      </c>
      <c r="T424" s="12" t="s">
        <v>107</v>
      </c>
      <c r="U424" s="12" t="s">
        <v>1071</v>
      </c>
    </row>
    <row r="425" spans="1:21" ht="13.5" customHeight="1">
      <c r="A425" s="13"/>
      <c r="B425" s="14">
        <v>792</v>
      </c>
      <c r="C425" s="15" t="s">
        <v>2143</v>
      </c>
      <c r="D425" s="16" t="s">
        <v>17</v>
      </c>
      <c r="E425" s="17">
        <v>38349</v>
      </c>
      <c r="F425" s="16"/>
      <c r="G425" s="17"/>
      <c r="H425" s="16"/>
      <c r="I425" s="17"/>
      <c r="J425" s="18"/>
      <c r="K425" s="17"/>
      <c r="L425" s="19"/>
      <c r="M425" s="19" t="str">
        <f t="shared" si="7"/>
        <v>浦川内 五男</v>
      </c>
      <c r="N425" s="20" t="s">
        <v>2144</v>
      </c>
      <c r="O425" s="21">
        <v>8492303</v>
      </c>
      <c r="P425" s="15" t="s">
        <v>2145</v>
      </c>
      <c r="Q425" s="22" t="s">
        <v>2146</v>
      </c>
      <c r="R425" s="23" t="s">
        <v>87</v>
      </c>
      <c r="S425" s="12" t="s">
        <v>113</v>
      </c>
      <c r="T425" s="12" t="s">
        <v>265</v>
      </c>
      <c r="U425" s="12" t="s">
        <v>1071</v>
      </c>
    </row>
    <row r="426" spans="1:21" ht="13.5" customHeight="1">
      <c r="A426" s="13"/>
      <c r="B426" s="14">
        <v>736</v>
      </c>
      <c r="C426" s="15" t="s">
        <v>2147</v>
      </c>
      <c r="D426" s="16" t="s">
        <v>17</v>
      </c>
      <c r="E426" s="17">
        <v>38336</v>
      </c>
      <c r="F426" s="16"/>
      <c r="G426" s="17"/>
      <c r="H426" s="16"/>
      <c r="I426" s="26"/>
      <c r="J426" s="18"/>
      <c r="K426" s="26"/>
      <c r="L426" s="19"/>
      <c r="M426" s="19" t="str">
        <f t="shared" si="7"/>
        <v>江頭 孝博</v>
      </c>
      <c r="N426" s="20" t="s">
        <v>2148</v>
      </c>
      <c r="O426" s="32">
        <v>8070806</v>
      </c>
      <c r="P426" s="15" t="s">
        <v>2149</v>
      </c>
      <c r="Q426" s="22" t="s">
        <v>2150</v>
      </c>
      <c r="R426" s="23" t="s">
        <v>1263</v>
      </c>
      <c r="S426" s="12" t="s">
        <v>119</v>
      </c>
      <c r="T426" s="12" t="s">
        <v>134</v>
      </c>
      <c r="U426" s="12" t="s">
        <v>1076</v>
      </c>
    </row>
    <row r="427" spans="1:21" ht="13.5" customHeight="1">
      <c r="A427" s="13"/>
      <c r="B427" s="14">
        <v>746</v>
      </c>
      <c r="C427" s="15" t="s">
        <v>2151</v>
      </c>
      <c r="D427" s="16" t="s">
        <v>17</v>
      </c>
      <c r="E427" s="17">
        <v>38337</v>
      </c>
      <c r="F427" s="16"/>
      <c r="G427" s="17"/>
      <c r="H427" s="16"/>
      <c r="I427" s="17"/>
      <c r="J427" s="18"/>
      <c r="K427" s="17"/>
      <c r="L427" s="19"/>
      <c r="M427" s="19" t="str">
        <f t="shared" si="7"/>
        <v>江口 伸二</v>
      </c>
      <c r="N427" s="20" t="s">
        <v>2152</v>
      </c>
      <c r="O427" s="32">
        <v>8490101</v>
      </c>
      <c r="P427" s="15" t="s">
        <v>2153</v>
      </c>
      <c r="Q427" s="22" t="s">
        <v>2154</v>
      </c>
      <c r="R427" s="23" t="s">
        <v>61</v>
      </c>
      <c r="S427" s="12" t="s">
        <v>119</v>
      </c>
      <c r="T427" s="12" t="s">
        <v>141</v>
      </c>
      <c r="U427" s="12" t="s">
        <v>1105</v>
      </c>
    </row>
    <row r="428" spans="1:21" ht="13.5" customHeight="1">
      <c r="A428" s="13"/>
      <c r="B428" s="14">
        <v>763</v>
      </c>
      <c r="C428" s="15" t="s">
        <v>2155</v>
      </c>
      <c r="D428" s="16" t="s">
        <v>17</v>
      </c>
      <c r="E428" s="17">
        <v>38343</v>
      </c>
      <c r="F428" s="16"/>
      <c r="G428" s="17"/>
      <c r="H428" s="16"/>
      <c r="I428" s="17"/>
      <c r="J428" s="18"/>
      <c r="K428" s="17"/>
      <c r="L428" s="19"/>
      <c r="M428" s="19" t="str">
        <f t="shared" si="7"/>
        <v>江口 稔</v>
      </c>
      <c r="N428" s="20" t="s">
        <v>2156</v>
      </c>
      <c r="O428" s="21">
        <v>8430022</v>
      </c>
      <c r="P428" s="15" t="s">
        <v>2157</v>
      </c>
      <c r="Q428" s="22" t="s">
        <v>2158</v>
      </c>
      <c r="R428" s="23" t="s">
        <v>61</v>
      </c>
      <c r="S428" s="12" t="s">
        <v>119</v>
      </c>
      <c r="T428" s="12" t="s">
        <v>141</v>
      </c>
      <c r="U428" s="12" t="s">
        <v>1071</v>
      </c>
    </row>
    <row r="429" spans="1:21" ht="13.5" customHeight="1">
      <c r="A429" s="13"/>
      <c r="B429" s="14">
        <v>735</v>
      </c>
      <c r="C429" s="15" t="s">
        <v>2159</v>
      </c>
      <c r="D429" s="16" t="s">
        <v>17</v>
      </c>
      <c r="E429" s="17">
        <v>38336</v>
      </c>
      <c r="F429" s="16"/>
      <c r="G429" s="26"/>
      <c r="H429" s="16"/>
      <c r="I429" s="17"/>
      <c r="J429" s="18"/>
      <c r="K429" s="17"/>
      <c r="L429" s="19"/>
      <c r="M429" s="19" t="str">
        <f t="shared" si="7"/>
        <v>大石 幸久</v>
      </c>
      <c r="N429" s="20" t="s">
        <v>2160</v>
      </c>
      <c r="O429" s="21">
        <v>8410026</v>
      </c>
      <c r="P429" s="15" t="s">
        <v>2161</v>
      </c>
      <c r="Q429" s="22" t="s">
        <v>2162</v>
      </c>
      <c r="R429" s="23" t="s">
        <v>140</v>
      </c>
      <c r="S429" s="12" t="s">
        <v>174</v>
      </c>
      <c r="T429" s="12" t="s">
        <v>2163</v>
      </c>
      <c r="U429" s="12" t="s">
        <v>1105</v>
      </c>
    </row>
    <row r="430" spans="1:21" ht="13.5" customHeight="1">
      <c r="A430" s="13"/>
      <c r="B430" s="14">
        <v>782</v>
      </c>
      <c r="C430" s="15" t="s">
        <v>2164</v>
      </c>
      <c r="D430" s="16" t="s">
        <v>17</v>
      </c>
      <c r="E430" s="17">
        <v>38349</v>
      </c>
      <c r="F430" s="16"/>
      <c r="G430" s="17"/>
      <c r="H430" s="16"/>
      <c r="I430" s="17"/>
      <c r="J430" s="18"/>
      <c r="K430" s="17"/>
      <c r="L430" s="19" t="s">
        <v>2165</v>
      </c>
      <c r="M430" s="19" t="str">
        <f t="shared" si="7"/>
        <v>大島 一則</v>
      </c>
      <c r="N430" s="20" t="s">
        <v>2166</v>
      </c>
      <c r="O430" s="21">
        <v>8410055</v>
      </c>
      <c r="P430" s="15" t="s">
        <v>2167</v>
      </c>
      <c r="Q430" s="22" t="s">
        <v>2168</v>
      </c>
      <c r="R430" s="23" t="s">
        <v>1027</v>
      </c>
      <c r="S430" s="12" t="s">
        <v>174</v>
      </c>
      <c r="T430" s="12" t="s">
        <v>211</v>
      </c>
      <c r="U430" s="12" t="s">
        <v>1105</v>
      </c>
    </row>
    <row r="431" spans="1:21" ht="13.5" customHeight="1">
      <c r="A431" s="13"/>
      <c r="B431" s="14">
        <v>748</v>
      </c>
      <c r="C431" s="15" t="s">
        <v>2169</v>
      </c>
      <c r="D431" s="16" t="s">
        <v>17</v>
      </c>
      <c r="E431" s="17">
        <v>38337</v>
      </c>
      <c r="F431" s="16"/>
      <c r="G431" s="17"/>
      <c r="H431" s="16"/>
      <c r="I431" s="17"/>
      <c r="J431" s="18"/>
      <c r="K431" s="17"/>
      <c r="L431" s="19" t="s">
        <v>2170</v>
      </c>
      <c r="M431" s="19" t="str">
        <f t="shared" si="7"/>
        <v>原口 和文</v>
      </c>
      <c r="N431" s="20" t="s">
        <v>2171</v>
      </c>
      <c r="O431" s="21">
        <v>8420013</v>
      </c>
      <c r="P431" s="15" t="s">
        <v>2172</v>
      </c>
      <c r="Q431" s="22" t="s">
        <v>2173</v>
      </c>
      <c r="R431" s="23" t="s">
        <v>187</v>
      </c>
      <c r="S431" s="12" t="s">
        <v>174</v>
      </c>
      <c r="T431" s="12" t="s">
        <v>211</v>
      </c>
      <c r="U431" s="12" t="s">
        <v>1076</v>
      </c>
    </row>
    <row r="432" spans="1:21" ht="13.5" customHeight="1">
      <c r="A432" s="13"/>
      <c r="B432" s="14">
        <v>794</v>
      </c>
      <c r="C432" s="15" t="s">
        <v>2174</v>
      </c>
      <c r="D432" s="16" t="s">
        <v>17</v>
      </c>
      <c r="E432" s="17">
        <v>38349</v>
      </c>
      <c r="F432" s="16"/>
      <c r="G432" s="17"/>
      <c r="H432" s="16"/>
      <c r="I432" s="17"/>
      <c r="J432" s="18"/>
      <c r="K432" s="17"/>
      <c r="L432" s="19" t="s">
        <v>2175</v>
      </c>
      <c r="M432" s="19" t="str">
        <f t="shared" si="7"/>
        <v>小野 弘美</v>
      </c>
      <c r="N432" s="20" t="s">
        <v>2176</v>
      </c>
      <c r="O432" s="21">
        <v>8491103</v>
      </c>
      <c r="P432" s="15" t="s">
        <v>2177</v>
      </c>
      <c r="Q432" s="22" t="s">
        <v>2178</v>
      </c>
      <c r="R432" s="23" t="s">
        <v>2179</v>
      </c>
      <c r="S432" s="12" t="s">
        <v>174</v>
      </c>
      <c r="T432" s="12" t="s">
        <v>211</v>
      </c>
      <c r="U432" s="12" t="s">
        <v>1071</v>
      </c>
    </row>
    <row r="433" spans="1:21" ht="13.5" customHeight="1">
      <c r="A433" s="13"/>
      <c r="B433" s="14">
        <v>807</v>
      </c>
      <c r="C433" s="15" t="s">
        <v>2180</v>
      </c>
      <c r="D433" s="16" t="s">
        <v>17</v>
      </c>
      <c r="E433" s="17">
        <v>38349</v>
      </c>
      <c r="F433" s="16"/>
      <c r="G433" s="17"/>
      <c r="H433" s="16"/>
      <c r="I433" s="17"/>
      <c r="J433" s="18"/>
      <c r="K433" s="17"/>
      <c r="L433" s="19" t="s">
        <v>2181</v>
      </c>
      <c r="M433" s="19" t="str">
        <f t="shared" si="7"/>
        <v>永渕 賢治</v>
      </c>
      <c r="N433" s="20" t="s">
        <v>2182</v>
      </c>
      <c r="O433" s="21">
        <v>8400201</v>
      </c>
      <c r="P433" s="15" t="s">
        <v>2183</v>
      </c>
      <c r="Q433" s="22" t="s">
        <v>2184</v>
      </c>
      <c r="R433" s="23" t="s">
        <v>204</v>
      </c>
      <c r="S433" s="12" t="s">
        <v>174</v>
      </c>
      <c r="T433" s="12" t="s">
        <v>211</v>
      </c>
      <c r="U433" s="12" t="s">
        <v>1076</v>
      </c>
    </row>
    <row r="434" spans="1:21" ht="13.5" customHeight="1">
      <c r="A434" s="13"/>
      <c r="B434" s="14">
        <v>750</v>
      </c>
      <c r="C434" s="15" t="s">
        <v>2185</v>
      </c>
      <c r="D434" s="16" t="s">
        <v>17</v>
      </c>
      <c r="E434" s="17">
        <v>38342</v>
      </c>
      <c r="F434" s="16"/>
      <c r="G434" s="17"/>
      <c r="H434" s="16"/>
      <c r="I434" s="17"/>
      <c r="J434" s="18"/>
      <c r="K434" s="17"/>
      <c r="L434" s="19"/>
      <c r="M434" s="19" t="str">
        <f t="shared" si="7"/>
        <v>大宅 博</v>
      </c>
      <c r="N434" s="20" t="s">
        <v>2186</v>
      </c>
      <c r="O434" s="21">
        <v>8410061</v>
      </c>
      <c r="P434" s="15" t="s">
        <v>2187</v>
      </c>
      <c r="Q434" s="22" t="s">
        <v>2188</v>
      </c>
      <c r="R434" s="23" t="s">
        <v>82</v>
      </c>
      <c r="S434" s="12" t="s">
        <v>174</v>
      </c>
      <c r="T434" s="12" t="s">
        <v>2189</v>
      </c>
      <c r="U434" s="12" t="s">
        <v>1105</v>
      </c>
    </row>
    <row r="435" spans="1:21" ht="13.5" customHeight="1">
      <c r="A435" s="13"/>
      <c r="B435" s="14">
        <v>744</v>
      </c>
      <c r="C435" s="15" t="s">
        <v>2190</v>
      </c>
      <c r="D435" s="16" t="s">
        <v>17</v>
      </c>
      <c r="E435" s="17">
        <v>38337</v>
      </c>
      <c r="F435" s="16"/>
      <c r="G435" s="17"/>
      <c r="H435" s="16"/>
      <c r="I435" s="17"/>
      <c r="J435" s="18"/>
      <c r="K435" s="17"/>
      <c r="L435" s="19"/>
      <c r="M435" s="19" t="str">
        <f t="shared" si="7"/>
        <v>岡本 石成</v>
      </c>
      <c r="N435" s="20" t="s">
        <v>2191</v>
      </c>
      <c r="O435" s="21">
        <v>8492101</v>
      </c>
      <c r="P435" s="15" t="s">
        <v>2192</v>
      </c>
      <c r="Q435" s="22" t="s">
        <v>2193</v>
      </c>
      <c r="R435" s="23" t="s">
        <v>87</v>
      </c>
      <c r="S435" s="12" t="s">
        <v>174</v>
      </c>
      <c r="T435" s="12" t="s">
        <v>233</v>
      </c>
      <c r="U435" s="12" t="s">
        <v>1071</v>
      </c>
    </row>
    <row r="436" spans="1:21" ht="13.5" customHeight="1">
      <c r="A436" s="13"/>
      <c r="B436" s="14">
        <v>816</v>
      </c>
      <c r="C436" s="15" t="s">
        <v>2194</v>
      </c>
      <c r="D436" s="16" t="s">
        <v>17</v>
      </c>
      <c r="E436" s="17">
        <v>38349</v>
      </c>
      <c r="F436" s="16"/>
      <c r="G436" s="17"/>
      <c r="H436" s="16"/>
      <c r="I436" s="17"/>
      <c r="J436" s="18"/>
      <c r="K436" s="17"/>
      <c r="L436" s="19"/>
      <c r="M436" s="19" t="str">
        <f t="shared" si="7"/>
        <v>岡本 強志</v>
      </c>
      <c r="N436" s="20" t="s">
        <v>2195</v>
      </c>
      <c r="O436" s="21">
        <v>8410037</v>
      </c>
      <c r="P436" s="15" t="s">
        <v>2196</v>
      </c>
      <c r="Q436" s="22" t="s">
        <v>2197</v>
      </c>
      <c r="R436" s="23" t="s">
        <v>204</v>
      </c>
      <c r="S436" s="12" t="s">
        <v>174</v>
      </c>
      <c r="T436" s="12" t="s">
        <v>233</v>
      </c>
      <c r="U436" s="12" t="s">
        <v>1105</v>
      </c>
    </row>
    <row r="437" spans="1:21" ht="13.5" customHeight="1">
      <c r="A437" s="13" t="s">
        <v>233</v>
      </c>
      <c r="B437" s="14">
        <v>739</v>
      </c>
      <c r="C437" s="15" t="s">
        <v>2198</v>
      </c>
      <c r="D437" s="16" t="s">
        <v>17</v>
      </c>
      <c r="E437" s="17">
        <v>38336</v>
      </c>
      <c r="F437" s="16"/>
      <c r="G437" s="17"/>
      <c r="H437" s="16"/>
      <c r="I437" s="17"/>
      <c r="J437" s="18"/>
      <c r="K437" s="17"/>
      <c r="L437" s="19" t="s">
        <v>2199</v>
      </c>
      <c r="M437" s="19" t="str">
        <f t="shared" si="7"/>
        <v>原 武儀</v>
      </c>
      <c r="N437" s="20" t="s">
        <v>2200</v>
      </c>
      <c r="O437" s="21">
        <v>8480026</v>
      </c>
      <c r="P437" s="15" t="s">
        <v>2201</v>
      </c>
      <c r="Q437" s="22" t="s">
        <v>2202</v>
      </c>
      <c r="R437" s="23" t="s">
        <v>222</v>
      </c>
      <c r="S437" s="12" t="s">
        <v>233</v>
      </c>
      <c r="T437" s="12" t="s">
        <v>36</v>
      </c>
      <c r="U437" s="12" t="s">
        <v>1160</v>
      </c>
    </row>
    <row r="438" spans="1:21" ht="13.5" customHeight="1">
      <c r="A438" s="13"/>
      <c r="B438" s="14">
        <v>772</v>
      </c>
      <c r="C438" s="15" t="s">
        <v>2203</v>
      </c>
      <c r="D438" s="16" t="s">
        <v>17</v>
      </c>
      <c r="E438" s="17">
        <v>38345</v>
      </c>
      <c r="F438" s="16"/>
      <c r="G438" s="17"/>
      <c r="H438" s="16"/>
      <c r="I438" s="17"/>
      <c r="J438" s="18"/>
      <c r="K438" s="17"/>
      <c r="L438" s="19" t="s">
        <v>2204</v>
      </c>
      <c r="M438" s="19" t="str">
        <f t="shared" si="7"/>
        <v>渕田 章彦</v>
      </c>
      <c r="N438" s="20" t="s">
        <v>2205</v>
      </c>
      <c r="O438" s="21">
        <v>8400212</v>
      </c>
      <c r="P438" s="15" t="s">
        <v>2206</v>
      </c>
      <c r="Q438" s="22" t="s">
        <v>2207</v>
      </c>
      <c r="R438" s="23" t="s">
        <v>87</v>
      </c>
      <c r="S438" s="12" t="s">
        <v>233</v>
      </c>
      <c r="T438" s="12" t="s">
        <v>36</v>
      </c>
      <c r="U438" s="12" t="s">
        <v>1076</v>
      </c>
    </row>
    <row r="439" spans="1:21" ht="13.5" customHeight="1">
      <c r="A439" s="13"/>
      <c r="B439" s="14">
        <v>753</v>
      </c>
      <c r="C439" s="15" t="s">
        <v>2208</v>
      </c>
      <c r="D439" s="16" t="s">
        <v>17</v>
      </c>
      <c r="E439" s="17">
        <v>38342</v>
      </c>
      <c r="F439" s="16"/>
      <c r="G439" s="17"/>
      <c r="H439" s="16"/>
      <c r="I439" s="17"/>
      <c r="J439" s="18"/>
      <c r="K439" s="17"/>
      <c r="L439" s="19"/>
      <c r="M439" s="19" t="str">
        <f t="shared" si="7"/>
        <v>兼田 洋一</v>
      </c>
      <c r="N439" s="20" t="s">
        <v>2209</v>
      </c>
      <c r="O439" s="21">
        <v>8470104</v>
      </c>
      <c r="P439" s="15" t="s">
        <v>2210</v>
      </c>
      <c r="Q439" s="22" t="s">
        <v>2211</v>
      </c>
      <c r="R439" s="23" t="s">
        <v>61</v>
      </c>
      <c r="S439" s="12" t="s">
        <v>233</v>
      </c>
      <c r="T439" s="12" t="s">
        <v>711</v>
      </c>
      <c r="U439" s="12" t="s">
        <v>320</v>
      </c>
    </row>
    <row r="440" spans="1:21" ht="13.5" customHeight="1">
      <c r="A440" s="13"/>
      <c r="B440" s="14">
        <v>812</v>
      </c>
      <c r="C440" s="15" t="s">
        <v>2212</v>
      </c>
      <c r="D440" s="16" t="s">
        <v>17</v>
      </c>
      <c r="E440" s="17">
        <v>38349</v>
      </c>
      <c r="F440" s="16"/>
      <c r="G440" s="17"/>
      <c r="H440" s="16"/>
      <c r="I440" s="17"/>
      <c r="J440" s="18"/>
      <c r="K440" s="17"/>
      <c r="L440" s="19"/>
      <c r="M440" s="19" t="str">
        <f t="shared" si="7"/>
        <v>鐘ヶ江 浩二</v>
      </c>
      <c r="N440" s="20" t="s">
        <v>2213</v>
      </c>
      <c r="O440" s="21">
        <v>8491207</v>
      </c>
      <c r="P440" s="15" t="s">
        <v>2214</v>
      </c>
      <c r="Q440" s="22" t="s">
        <v>2215</v>
      </c>
      <c r="R440" s="23" t="s">
        <v>311</v>
      </c>
      <c r="S440" s="12" t="s">
        <v>233</v>
      </c>
      <c r="T440" s="12" t="s">
        <v>711</v>
      </c>
      <c r="U440" s="12" t="s">
        <v>1071</v>
      </c>
    </row>
    <row r="441" spans="1:21" ht="13.5" customHeight="1">
      <c r="A441" s="13"/>
      <c r="B441" s="14">
        <v>886</v>
      </c>
      <c r="C441" s="15" t="s">
        <v>2216</v>
      </c>
      <c r="D441" s="16" t="s">
        <v>1299</v>
      </c>
      <c r="E441" s="17">
        <v>40703</v>
      </c>
      <c r="F441" s="16"/>
      <c r="G441" s="17"/>
      <c r="H441" s="16"/>
      <c r="I441" s="17"/>
      <c r="J441" s="18"/>
      <c r="K441" s="17"/>
      <c r="L441" s="19" t="s">
        <v>2217</v>
      </c>
      <c r="M441" s="19" t="str">
        <f t="shared" si="7"/>
        <v>才田　安俊</v>
      </c>
      <c r="N441" s="20" t="s">
        <v>2218</v>
      </c>
      <c r="O441" s="21" t="s">
        <v>2219</v>
      </c>
      <c r="P441" s="15" t="s">
        <v>2220</v>
      </c>
      <c r="Q441" s="22"/>
      <c r="R441" s="23"/>
      <c r="S441" s="12" t="s">
        <v>233</v>
      </c>
      <c r="T441" s="12" t="s">
        <v>265</v>
      </c>
      <c r="U441" s="12" t="s">
        <v>320</v>
      </c>
    </row>
    <row r="442" spans="1:21" ht="13.5" customHeight="1">
      <c r="A442" s="13"/>
      <c r="B442" s="14">
        <v>707</v>
      </c>
      <c r="C442" s="15" t="s">
        <v>2221</v>
      </c>
      <c r="D442" s="16" t="s">
        <v>17</v>
      </c>
      <c r="E442" s="17">
        <v>38323</v>
      </c>
      <c r="F442" s="16"/>
      <c r="G442" s="17"/>
      <c r="H442" s="16"/>
      <c r="I442" s="17"/>
      <c r="J442" s="18"/>
      <c r="K442" s="17"/>
      <c r="L442" s="19" t="s">
        <v>2222</v>
      </c>
      <c r="M442" s="19" t="str">
        <f t="shared" si="7"/>
        <v>久保田 和裕</v>
      </c>
      <c r="N442" s="20" t="s">
        <v>2223</v>
      </c>
      <c r="O442" s="21">
        <v>8480041</v>
      </c>
      <c r="P442" s="15" t="s">
        <v>2224</v>
      </c>
      <c r="Q442" s="22" t="s">
        <v>2225</v>
      </c>
      <c r="R442" s="23" t="s">
        <v>222</v>
      </c>
      <c r="S442" s="12" t="s">
        <v>233</v>
      </c>
      <c r="T442" s="12" t="s">
        <v>272</v>
      </c>
      <c r="U442" s="12" t="s">
        <v>1160</v>
      </c>
    </row>
    <row r="443" spans="1:21" ht="13.5" customHeight="1">
      <c r="A443" s="13"/>
      <c r="B443" s="14">
        <v>786</v>
      </c>
      <c r="C443" s="15" t="s">
        <v>2226</v>
      </c>
      <c r="D443" s="16" t="s">
        <v>17</v>
      </c>
      <c r="E443" s="17">
        <v>38349</v>
      </c>
      <c r="F443" s="16"/>
      <c r="G443" s="17"/>
      <c r="H443" s="16"/>
      <c r="I443" s="17"/>
      <c r="J443" s="18"/>
      <c r="K443" s="17"/>
      <c r="L443" s="19"/>
      <c r="M443" s="19" t="str">
        <f t="shared" si="7"/>
        <v>川久保 保博</v>
      </c>
      <c r="N443" s="20" t="s">
        <v>2227</v>
      </c>
      <c r="O443" s="21">
        <v>8470022</v>
      </c>
      <c r="P443" s="15" t="s">
        <v>2228</v>
      </c>
      <c r="Q443" s="22" t="s">
        <v>2229</v>
      </c>
      <c r="R443" s="23" t="s">
        <v>1027</v>
      </c>
      <c r="S443" s="12" t="s">
        <v>233</v>
      </c>
      <c r="T443" s="12" t="s">
        <v>107</v>
      </c>
      <c r="U443" s="12" t="s">
        <v>320</v>
      </c>
    </row>
    <row r="444" spans="1:21" ht="13.5" customHeight="1">
      <c r="A444" s="13"/>
      <c r="B444" s="14">
        <v>803</v>
      </c>
      <c r="C444" s="15" t="s">
        <v>2230</v>
      </c>
      <c r="D444" s="16" t="s">
        <v>17</v>
      </c>
      <c r="E444" s="17">
        <v>38349</v>
      </c>
      <c r="F444" s="16"/>
      <c r="G444" s="17"/>
      <c r="H444" s="16"/>
      <c r="I444" s="17"/>
      <c r="J444" s="18"/>
      <c r="K444" s="17"/>
      <c r="L444" s="19"/>
      <c r="M444" s="19" t="str">
        <f t="shared" si="7"/>
        <v>川浪 敏弘</v>
      </c>
      <c r="N444" s="20" t="s">
        <v>2231</v>
      </c>
      <c r="O444" s="21">
        <v>8470102</v>
      </c>
      <c r="P444" s="15" t="s">
        <v>2232</v>
      </c>
      <c r="Q444" s="22" t="s">
        <v>2233</v>
      </c>
      <c r="R444" s="23" t="s">
        <v>67</v>
      </c>
      <c r="S444" s="12" t="s">
        <v>233</v>
      </c>
      <c r="T444" s="12" t="s">
        <v>107</v>
      </c>
      <c r="U444" s="12" t="s">
        <v>320</v>
      </c>
    </row>
    <row r="445" spans="1:21" ht="13.5" customHeight="1">
      <c r="A445" s="13"/>
      <c r="B445" s="14">
        <v>754</v>
      </c>
      <c r="C445" s="15" t="s">
        <v>2234</v>
      </c>
      <c r="D445" s="16" t="s">
        <v>17</v>
      </c>
      <c r="E445" s="17">
        <v>38342</v>
      </c>
      <c r="F445" s="16"/>
      <c r="G445" s="17"/>
      <c r="H445" s="16"/>
      <c r="I445" s="17"/>
      <c r="J445" s="18"/>
      <c r="K445" s="17"/>
      <c r="L445" s="19"/>
      <c r="M445" s="19" t="str">
        <f t="shared" si="7"/>
        <v>川野 貢征</v>
      </c>
      <c r="N445" s="20" t="s">
        <v>2235</v>
      </c>
      <c r="O445" s="21">
        <v>8494251</v>
      </c>
      <c r="P445" s="15" t="s">
        <v>2236</v>
      </c>
      <c r="Q445" s="22" t="s">
        <v>2237</v>
      </c>
      <c r="R445" s="23" t="s">
        <v>311</v>
      </c>
      <c r="S445" s="12" t="s">
        <v>233</v>
      </c>
      <c r="T445" s="12" t="s">
        <v>107</v>
      </c>
      <c r="U445" s="12" t="s">
        <v>1160</v>
      </c>
    </row>
    <row r="446" spans="1:21" ht="13.5" customHeight="1">
      <c r="A446" s="13"/>
      <c r="B446" s="14">
        <v>711</v>
      </c>
      <c r="C446" s="15" t="s">
        <v>2238</v>
      </c>
      <c r="D446" s="16" t="s">
        <v>17</v>
      </c>
      <c r="E446" s="17">
        <v>38324</v>
      </c>
      <c r="F446" s="16"/>
      <c r="G446" s="17"/>
      <c r="H446" s="16"/>
      <c r="I446" s="17"/>
      <c r="J446" s="18"/>
      <c r="K446" s="17"/>
      <c r="L446" s="19"/>
      <c r="M446" s="19" t="str">
        <f t="shared" si="7"/>
        <v>岸川 直弘</v>
      </c>
      <c r="N446" s="20" t="s">
        <v>2239</v>
      </c>
      <c r="O446" s="21">
        <v>8690224</v>
      </c>
      <c r="P446" s="15" t="s">
        <v>2240</v>
      </c>
      <c r="Q446" s="22" t="s">
        <v>2241</v>
      </c>
      <c r="R446" s="23" t="s">
        <v>87</v>
      </c>
      <c r="S446" s="12" t="s">
        <v>37</v>
      </c>
      <c r="T446" s="12" t="s">
        <v>73</v>
      </c>
      <c r="U446" s="12" t="s">
        <v>1076</v>
      </c>
    </row>
    <row r="447" spans="1:21" ht="13.5" customHeight="1">
      <c r="A447" s="13"/>
      <c r="B447" s="14">
        <v>756</v>
      </c>
      <c r="C447" s="15" t="s">
        <v>2242</v>
      </c>
      <c r="D447" s="16" t="s">
        <v>17</v>
      </c>
      <c r="E447" s="17">
        <v>38342</v>
      </c>
      <c r="F447" s="16"/>
      <c r="G447" s="17"/>
      <c r="H447" s="16"/>
      <c r="I447" s="17"/>
      <c r="J447" s="18"/>
      <c r="K447" s="17"/>
      <c r="L447" s="19"/>
      <c r="M447" s="19" t="str">
        <f t="shared" si="7"/>
        <v>北 嘉成</v>
      </c>
      <c r="N447" s="20" t="s">
        <v>2243</v>
      </c>
      <c r="O447" s="21">
        <v>8430023</v>
      </c>
      <c r="P447" s="15" t="s">
        <v>2244</v>
      </c>
      <c r="Q447" s="22" t="s">
        <v>2245</v>
      </c>
      <c r="R447" s="23" t="s">
        <v>56</v>
      </c>
      <c r="S447" s="12" t="s">
        <v>37</v>
      </c>
      <c r="T447" s="12" t="s">
        <v>508</v>
      </c>
      <c r="U447" s="12" t="s">
        <v>1071</v>
      </c>
    </row>
    <row r="448" spans="1:21" ht="13.5" customHeight="1">
      <c r="A448" s="13"/>
      <c r="B448" s="14">
        <v>704</v>
      </c>
      <c r="C448" s="15" t="s">
        <v>2246</v>
      </c>
      <c r="D448" s="16" t="s">
        <v>17</v>
      </c>
      <c r="E448" s="17">
        <v>38323</v>
      </c>
      <c r="F448" s="16"/>
      <c r="G448" s="17"/>
      <c r="H448" s="16"/>
      <c r="I448" s="17"/>
      <c r="J448" s="18"/>
      <c r="K448" s="17"/>
      <c r="L448" s="19"/>
      <c r="M448" s="19" t="str">
        <f t="shared" si="7"/>
        <v>北古賀 誠</v>
      </c>
      <c r="N448" s="20" t="s">
        <v>2247</v>
      </c>
      <c r="O448" s="32">
        <v>8460023</v>
      </c>
      <c r="P448" s="15" t="s">
        <v>2248</v>
      </c>
      <c r="Q448" s="22" t="s">
        <v>2249</v>
      </c>
      <c r="R448" s="23" t="s">
        <v>61</v>
      </c>
      <c r="S448" s="12" t="s">
        <v>37</v>
      </c>
      <c r="T448" s="12" t="s">
        <v>508</v>
      </c>
      <c r="U448" s="12" t="s">
        <v>1076</v>
      </c>
    </row>
    <row r="449" spans="1:22" ht="13.5" customHeight="1">
      <c r="A449" s="13"/>
      <c r="B449" s="14">
        <v>698</v>
      </c>
      <c r="C449" s="15" t="s">
        <v>2250</v>
      </c>
      <c r="D449" s="16" t="s">
        <v>17</v>
      </c>
      <c r="E449" s="17">
        <v>38322</v>
      </c>
      <c r="F449" s="16"/>
      <c r="G449" s="17"/>
      <c r="H449" s="16"/>
      <c r="I449" s="17"/>
      <c r="J449" s="18"/>
      <c r="K449" s="17"/>
      <c r="L449" s="19"/>
      <c r="M449" s="19" t="str">
        <f t="shared" si="7"/>
        <v>木下 俊郎</v>
      </c>
      <c r="N449" s="20" t="s">
        <v>2251</v>
      </c>
      <c r="O449" s="21">
        <v>8494283</v>
      </c>
      <c r="P449" s="15" t="s">
        <v>2252</v>
      </c>
      <c r="Q449" s="22" t="s">
        <v>2253</v>
      </c>
      <c r="R449" s="23" t="s">
        <v>163</v>
      </c>
      <c r="S449" s="12" t="s">
        <v>37</v>
      </c>
      <c r="T449" s="12" t="s">
        <v>452</v>
      </c>
      <c r="U449" s="12" t="s">
        <v>1160</v>
      </c>
    </row>
    <row r="450" spans="1:22" ht="13.5" customHeight="1">
      <c r="A450" s="13"/>
      <c r="B450" s="14">
        <v>791</v>
      </c>
      <c r="C450" s="15" t="s">
        <v>2254</v>
      </c>
      <c r="D450" s="16" t="s">
        <v>17</v>
      </c>
      <c r="E450" s="17">
        <v>38349</v>
      </c>
      <c r="F450" s="16"/>
      <c r="G450" s="17"/>
      <c r="H450" s="16"/>
      <c r="I450" s="17"/>
      <c r="J450" s="18"/>
      <c r="K450" s="17"/>
      <c r="L450" s="19"/>
      <c r="M450" s="19" t="str">
        <f t="shared" si="7"/>
        <v>久保田 浩二</v>
      </c>
      <c r="N450" s="20" t="s">
        <v>2255</v>
      </c>
      <c r="O450" s="32">
        <v>8490113</v>
      </c>
      <c r="P450" s="15" t="s">
        <v>2256</v>
      </c>
      <c r="Q450" s="22" t="s">
        <v>2257</v>
      </c>
      <c r="R450" s="23" t="s">
        <v>87</v>
      </c>
      <c r="S450" s="12" t="s">
        <v>68</v>
      </c>
      <c r="T450" s="12" t="s">
        <v>1104</v>
      </c>
      <c r="U450" s="12" t="s">
        <v>1105</v>
      </c>
    </row>
    <row r="451" spans="1:22" ht="13.5" customHeight="1">
      <c r="A451" s="13"/>
      <c r="B451" s="14">
        <v>823</v>
      </c>
      <c r="C451" s="15" t="s">
        <v>2258</v>
      </c>
      <c r="D451" s="16" t="s">
        <v>17</v>
      </c>
      <c r="E451" s="17">
        <v>38349</v>
      </c>
      <c r="F451" s="16"/>
      <c r="G451" s="17"/>
      <c r="H451" s="16"/>
      <c r="I451" s="17"/>
      <c r="J451" s="18"/>
      <c r="K451" s="17"/>
      <c r="L451" s="19"/>
      <c r="M451" s="19" t="str">
        <f t="shared" si="7"/>
        <v>来海 重登</v>
      </c>
      <c r="N451" s="20" t="s">
        <v>2259</v>
      </c>
      <c r="O451" s="21">
        <v>8480027</v>
      </c>
      <c r="P451" s="15" t="s">
        <v>2260</v>
      </c>
      <c r="Q451" s="22" t="s">
        <v>2261</v>
      </c>
      <c r="R451" s="23" t="s">
        <v>23</v>
      </c>
      <c r="S451" s="12" t="s">
        <v>68</v>
      </c>
      <c r="T451" s="12" t="s">
        <v>1171</v>
      </c>
      <c r="U451" s="12" t="s">
        <v>1160</v>
      </c>
    </row>
    <row r="452" spans="1:22" ht="13.5" customHeight="1">
      <c r="A452" s="13"/>
      <c r="B452" s="14">
        <v>733</v>
      </c>
      <c r="C452" s="15" t="s">
        <v>2262</v>
      </c>
      <c r="D452" s="16" t="s">
        <v>17</v>
      </c>
      <c r="E452" s="17">
        <v>38335</v>
      </c>
      <c r="F452" s="16"/>
      <c r="G452" s="17"/>
      <c r="H452" s="16"/>
      <c r="I452" s="17"/>
      <c r="J452" s="18"/>
      <c r="K452" s="17"/>
      <c r="L452" s="19"/>
      <c r="M452" s="19" t="str">
        <f t="shared" si="7"/>
        <v>黒川 幸男</v>
      </c>
      <c r="N452" s="20" t="s">
        <v>2263</v>
      </c>
      <c r="O452" s="21">
        <v>8490123</v>
      </c>
      <c r="P452" s="15" t="s">
        <v>2264</v>
      </c>
      <c r="Q452" s="22" t="s">
        <v>2265</v>
      </c>
      <c r="R452" s="23" t="s">
        <v>87</v>
      </c>
      <c r="S452" s="12" t="s">
        <v>68</v>
      </c>
      <c r="T452" s="12" t="s">
        <v>344</v>
      </c>
      <c r="U452" s="12" t="s">
        <v>1105</v>
      </c>
    </row>
    <row r="453" spans="1:22" ht="13.5" customHeight="1">
      <c r="A453" s="13"/>
      <c r="B453" s="14">
        <v>817</v>
      </c>
      <c r="C453" s="15" t="s">
        <v>2266</v>
      </c>
      <c r="D453" s="16" t="s">
        <v>17</v>
      </c>
      <c r="E453" s="17">
        <v>38349</v>
      </c>
      <c r="F453" s="16"/>
      <c r="G453" s="17"/>
      <c r="H453" s="16"/>
      <c r="I453" s="17"/>
      <c r="J453" s="18"/>
      <c r="K453" s="17"/>
      <c r="L453" s="19"/>
      <c r="M453" s="19" t="str">
        <f t="shared" si="7"/>
        <v>桑原 輝臣</v>
      </c>
      <c r="N453" s="20" t="s">
        <v>2267</v>
      </c>
      <c r="O453" s="21">
        <v>8410071</v>
      </c>
      <c r="P453" s="15" t="s">
        <v>2268</v>
      </c>
      <c r="Q453" s="22" t="s">
        <v>2269</v>
      </c>
      <c r="R453" s="23" t="s">
        <v>61</v>
      </c>
      <c r="S453" s="12" t="s">
        <v>68</v>
      </c>
      <c r="T453" s="12" t="s">
        <v>107</v>
      </c>
      <c r="U453" s="12" t="s">
        <v>1105</v>
      </c>
    </row>
    <row r="454" spans="1:22" ht="13.5" customHeight="1">
      <c r="A454" s="13"/>
      <c r="B454" s="14">
        <v>758</v>
      </c>
      <c r="C454" s="15" t="s">
        <v>2270</v>
      </c>
      <c r="D454" s="16" t="s">
        <v>17</v>
      </c>
      <c r="E454" s="17">
        <v>38342</v>
      </c>
      <c r="F454" s="16"/>
      <c r="G454" s="17"/>
      <c r="H454" s="16"/>
      <c r="I454" s="17"/>
      <c r="J454" s="18"/>
      <c r="K454" s="17"/>
      <c r="L454" s="19" t="s">
        <v>2271</v>
      </c>
      <c r="M454" s="19" t="str">
        <f t="shared" si="7"/>
        <v>小林 直史</v>
      </c>
      <c r="N454" s="20" t="s">
        <v>2272</v>
      </c>
      <c r="O454" s="21">
        <v>8400857</v>
      </c>
      <c r="P454" s="15" t="s">
        <v>2273</v>
      </c>
      <c r="Q454" s="22" t="s">
        <v>2274</v>
      </c>
      <c r="R454" s="23" t="s">
        <v>67</v>
      </c>
      <c r="S454" s="12" t="s">
        <v>349</v>
      </c>
      <c r="T454" s="12" t="s">
        <v>2275</v>
      </c>
      <c r="U454" s="12" t="s">
        <v>1076</v>
      </c>
    </row>
    <row r="455" spans="1:22" ht="13.5" customHeight="1">
      <c r="A455" s="13"/>
      <c r="B455" s="14">
        <v>809</v>
      </c>
      <c r="C455" s="15" t="s">
        <v>2276</v>
      </c>
      <c r="D455" s="16" t="s">
        <v>17</v>
      </c>
      <c r="E455" s="17">
        <v>38349</v>
      </c>
      <c r="F455" s="16"/>
      <c r="G455" s="17"/>
      <c r="H455" s="16"/>
      <c r="I455" s="17"/>
      <c r="J455" s="18"/>
      <c r="K455" s="17"/>
      <c r="L455" s="19"/>
      <c r="M455" s="19" t="str">
        <f t="shared" si="7"/>
        <v>小山 誠</v>
      </c>
      <c r="N455" s="20" t="s">
        <v>2277</v>
      </c>
      <c r="O455" s="32">
        <v>8450002</v>
      </c>
      <c r="P455" s="15" t="s">
        <v>2278</v>
      </c>
      <c r="Q455" s="22" t="s">
        <v>2279</v>
      </c>
      <c r="R455" s="23" t="s">
        <v>61</v>
      </c>
      <c r="S455" s="12" t="s">
        <v>349</v>
      </c>
      <c r="T455" s="12" t="s">
        <v>294</v>
      </c>
      <c r="U455" s="12" t="s">
        <v>1076</v>
      </c>
    </row>
    <row r="456" spans="1:22" ht="13.5" customHeight="1">
      <c r="A456" s="13"/>
      <c r="B456" s="14">
        <v>773</v>
      </c>
      <c r="C456" s="15" t="s">
        <v>2280</v>
      </c>
      <c r="D456" s="16" t="s">
        <v>17</v>
      </c>
      <c r="E456" s="17">
        <v>38345</v>
      </c>
      <c r="F456" s="16"/>
      <c r="G456" s="17"/>
      <c r="H456" s="16"/>
      <c r="I456" s="17"/>
      <c r="J456" s="18"/>
      <c r="K456" s="17"/>
      <c r="L456" s="19" t="s">
        <v>2281</v>
      </c>
      <c r="M456" s="19" t="str">
        <f t="shared" si="7"/>
        <v>福島 政明</v>
      </c>
      <c r="N456" s="20" t="s">
        <v>2282</v>
      </c>
      <c r="O456" s="21">
        <v>8400213</v>
      </c>
      <c r="P456" s="15" t="s">
        <v>2283</v>
      </c>
      <c r="Q456" s="22" t="s">
        <v>2284</v>
      </c>
      <c r="R456" s="23" t="s">
        <v>82</v>
      </c>
      <c r="S456" s="12" t="s">
        <v>147</v>
      </c>
      <c r="T456" s="12" t="s">
        <v>169</v>
      </c>
      <c r="U456" s="12" t="s">
        <v>1076</v>
      </c>
    </row>
    <row r="457" spans="1:22" ht="13.5" customHeight="1">
      <c r="A457" s="13" t="s">
        <v>73</v>
      </c>
      <c r="B457" s="14">
        <v>749</v>
      </c>
      <c r="C457" s="15" t="s">
        <v>2285</v>
      </c>
      <c r="D457" s="16" t="s">
        <v>17</v>
      </c>
      <c r="E457" s="17">
        <v>38342</v>
      </c>
      <c r="F457" s="16"/>
      <c r="G457" s="17"/>
      <c r="H457" s="16"/>
      <c r="I457" s="17"/>
      <c r="J457" s="18"/>
      <c r="K457" s="17"/>
      <c r="L457" s="19" t="s">
        <v>2286</v>
      </c>
      <c r="M457" s="19" t="str">
        <f t="shared" si="7"/>
        <v>権藤 弘資</v>
      </c>
      <c r="N457" s="20" t="s">
        <v>2287</v>
      </c>
      <c r="O457" s="21">
        <v>8410052</v>
      </c>
      <c r="P457" s="15" t="s">
        <v>2288</v>
      </c>
      <c r="Q457" s="22" t="s">
        <v>2289</v>
      </c>
      <c r="R457" s="23" t="s">
        <v>82</v>
      </c>
      <c r="S457" s="12" t="s">
        <v>73</v>
      </c>
      <c r="T457" s="12" t="s">
        <v>24</v>
      </c>
      <c r="U457" s="12" t="s">
        <v>1105</v>
      </c>
    </row>
    <row r="458" spans="1:22" ht="13.5" customHeight="1">
      <c r="A458" s="13"/>
      <c r="B458" s="72">
        <v>770</v>
      </c>
      <c r="C458" s="15" t="s">
        <v>2290</v>
      </c>
      <c r="D458" s="16" t="s">
        <v>17</v>
      </c>
      <c r="E458" s="17">
        <v>38345</v>
      </c>
      <c r="F458" s="16"/>
      <c r="G458" s="17"/>
      <c r="H458" s="16"/>
      <c r="I458" s="17"/>
      <c r="J458" s="18"/>
      <c r="K458" s="17"/>
      <c r="L458" s="19"/>
      <c r="M458" s="19" t="str">
        <f t="shared" si="7"/>
        <v>重松 範行</v>
      </c>
      <c r="N458" s="20" t="s">
        <v>2291</v>
      </c>
      <c r="O458" s="21">
        <v>8420031</v>
      </c>
      <c r="P458" s="15" t="s">
        <v>2292</v>
      </c>
      <c r="Q458" s="22" t="s">
        <v>2293</v>
      </c>
      <c r="R458" s="23" t="s">
        <v>61</v>
      </c>
      <c r="S458" s="12" t="s">
        <v>73</v>
      </c>
      <c r="T458" s="12" t="s">
        <v>1418</v>
      </c>
      <c r="U458" s="12" t="s">
        <v>1076</v>
      </c>
      <c r="V458" s="73" t="s">
        <v>2294</v>
      </c>
    </row>
    <row r="459" spans="1:22" ht="13.5" customHeight="1">
      <c r="A459" s="13"/>
      <c r="B459" s="14">
        <v>709</v>
      </c>
      <c r="C459" s="15" t="s">
        <v>2295</v>
      </c>
      <c r="D459" s="16" t="s">
        <v>17</v>
      </c>
      <c r="E459" s="17">
        <v>38323</v>
      </c>
      <c r="F459" s="16"/>
      <c r="G459" s="17"/>
      <c r="H459" s="16"/>
      <c r="I459" s="17"/>
      <c r="J459" s="18"/>
      <c r="K459" s="17"/>
      <c r="L459" s="19"/>
      <c r="M459" s="19" t="str">
        <f t="shared" si="7"/>
        <v>城野 成浩</v>
      </c>
      <c r="N459" s="20" t="s">
        <v>2296</v>
      </c>
      <c r="O459" s="21">
        <v>8490123</v>
      </c>
      <c r="P459" s="15" t="s">
        <v>2297</v>
      </c>
      <c r="Q459" s="22" t="s">
        <v>2298</v>
      </c>
      <c r="R459" s="23" t="s">
        <v>377</v>
      </c>
      <c r="S459" s="12" t="s">
        <v>73</v>
      </c>
      <c r="T459" s="12" t="s">
        <v>319</v>
      </c>
      <c r="U459" s="12" t="s">
        <v>1105</v>
      </c>
    </row>
    <row r="460" spans="1:22" ht="13.5" customHeight="1">
      <c r="A460" s="13"/>
      <c r="B460" s="14">
        <v>818</v>
      </c>
      <c r="C460" s="15" t="s">
        <v>2299</v>
      </c>
      <c r="D460" s="16" t="s">
        <v>17</v>
      </c>
      <c r="E460" s="17">
        <v>38349</v>
      </c>
      <c r="F460" s="16"/>
      <c r="G460" s="17"/>
      <c r="H460" s="16"/>
      <c r="I460" s="74"/>
      <c r="J460" s="18"/>
      <c r="K460" s="17"/>
      <c r="L460" s="19" t="s">
        <v>2300</v>
      </c>
      <c r="M460" s="19" t="str">
        <f t="shared" si="7"/>
        <v>馬場 博文</v>
      </c>
      <c r="N460" s="20" t="s">
        <v>2301</v>
      </c>
      <c r="O460" s="21">
        <v>8100011</v>
      </c>
      <c r="P460" s="15" t="s">
        <v>2302</v>
      </c>
      <c r="Q460" s="22" t="s">
        <v>2303</v>
      </c>
      <c r="R460" s="23" t="s">
        <v>163</v>
      </c>
      <c r="S460" s="12" t="s">
        <v>73</v>
      </c>
      <c r="T460" s="12" t="s">
        <v>169</v>
      </c>
      <c r="U460" s="12" t="s">
        <v>1105</v>
      </c>
    </row>
    <row r="461" spans="1:22" ht="13.5" customHeight="1">
      <c r="A461" s="13" t="s">
        <v>502</v>
      </c>
      <c r="B461" s="14">
        <v>716</v>
      </c>
      <c r="C461" s="15" t="s">
        <v>2304</v>
      </c>
      <c r="D461" s="16" t="s">
        <v>17</v>
      </c>
      <c r="E461" s="17">
        <v>38329</v>
      </c>
      <c r="F461" s="16"/>
      <c r="G461" s="17"/>
      <c r="H461" s="16"/>
      <c r="I461" s="17"/>
      <c r="J461" s="18"/>
      <c r="K461" s="17"/>
      <c r="L461" s="19" t="s">
        <v>2305</v>
      </c>
      <c r="M461" s="19" t="str">
        <f t="shared" si="7"/>
        <v>橋口 忠昭</v>
      </c>
      <c r="N461" s="20" t="s">
        <v>2306</v>
      </c>
      <c r="O461" s="21">
        <v>8490936</v>
      </c>
      <c r="P461" s="15" t="s">
        <v>2307</v>
      </c>
      <c r="Q461" s="22" t="s">
        <v>2308</v>
      </c>
      <c r="R461" s="23" t="s">
        <v>87</v>
      </c>
      <c r="S461" s="12" t="s">
        <v>502</v>
      </c>
      <c r="T461" s="12" t="s">
        <v>24</v>
      </c>
      <c r="U461" s="12" t="s">
        <v>1076</v>
      </c>
    </row>
    <row r="462" spans="1:22" ht="13.5" customHeight="1">
      <c r="A462" s="13" t="s">
        <v>1032</v>
      </c>
      <c r="B462" s="14">
        <v>775</v>
      </c>
      <c r="C462" s="15" t="s">
        <v>2309</v>
      </c>
      <c r="D462" s="16" t="s">
        <v>17</v>
      </c>
      <c r="E462" s="17">
        <v>38348</v>
      </c>
      <c r="F462" s="16"/>
      <c r="G462" s="17"/>
      <c r="H462" s="16"/>
      <c r="I462" s="17"/>
      <c r="J462" s="18"/>
      <c r="K462" s="17"/>
      <c r="L462" s="19"/>
      <c r="M462" s="19" t="str">
        <f t="shared" si="7"/>
        <v>宗 弘二</v>
      </c>
      <c r="N462" s="20" t="s">
        <v>2310</v>
      </c>
      <c r="O462" s="32">
        <v>8420068</v>
      </c>
      <c r="P462" s="15" t="s">
        <v>2311</v>
      </c>
      <c r="Q462" s="22" t="s">
        <v>2312</v>
      </c>
      <c r="R462" s="23" t="s">
        <v>61</v>
      </c>
      <c r="S462" s="12" t="s">
        <v>1032</v>
      </c>
      <c r="T462" s="12" t="s">
        <v>113</v>
      </c>
      <c r="U462" s="12" t="s">
        <v>1076</v>
      </c>
    </row>
    <row r="463" spans="1:22" ht="13.5" customHeight="1">
      <c r="A463" s="13"/>
      <c r="B463" s="14">
        <v>822</v>
      </c>
      <c r="C463" s="15" t="s">
        <v>2313</v>
      </c>
      <c r="D463" s="16" t="s">
        <v>17</v>
      </c>
      <c r="E463" s="17">
        <v>38349</v>
      </c>
      <c r="F463" s="16"/>
      <c r="G463" s="17"/>
      <c r="H463" s="16"/>
      <c r="I463" s="17"/>
      <c r="J463" s="18"/>
      <c r="K463" s="17"/>
      <c r="L463" s="19"/>
      <c r="M463" s="19" t="str">
        <f t="shared" si="7"/>
        <v>副島 和彦</v>
      </c>
      <c r="N463" s="20" t="s">
        <v>2314</v>
      </c>
      <c r="O463" s="21">
        <v>8440002</v>
      </c>
      <c r="P463" s="15" t="s">
        <v>2315</v>
      </c>
      <c r="Q463" s="22" t="s">
        <v>2316</v>
      </c>
      <c r="R463" s="23" t="s">
        <v>61</v>
      </c>
      <c r="S463" s="12" t="s">
        <v>1032</v>
      </c>
      <c r="T463" s="12" t="s">
        <v>119</v>
      </c>
      <c r="U463" s="12" t="s">
        <v>1160</v>
      </c>
    </row>
    <row r="464" spans="1:22" ht="13.5" customHeight="1">
      <c r="A464" s="13"/>
      <c r="B464" s="14">
        <v>778</v>
      </c>
      <c r="C464" s="15" t="s">
        <v>2317</v>
      </c>
      <c r="D464" s="16" t="s">
        <v>17</v>
      </c>
      <c r="E464" s="17">
        <v>38348</v>
      </c>
      <c r="F464" s="16"/>
      <c r="G464" s="17"/>
      <c r="H464" s="16"/>
      <c r="I464" s="17"/>
      <c r="J464" s="18"/>
      <c r="K464" s="17"/>
      <c r="L464" s="19" t="s">
        <v>2318</v>
      </c>
      <c r="M464" s="19" t="str">
        <f t="shared" si="7"/>
        <v>西村 一久</v>
      </c>
      <c r="N464" s="20" t="s">
        <v>2319</v>
      </c>
      <c r="O464" s="21">
        <v>8400027</v>
      </c>
      <c r="P464" s="15" t="s">
        <v>2320</v>
      </c>
      <c r="Q464" s="22" t="s">
        <v>2321</v>
      </c>
      <c r="R464" s="23" t="s">
        <v>87</v>
      </c>
      <c r="S464" s="12" t="s">
        <v>508</v>
      </c>
      <c r="T464" s="12" t="s">
        <v>2322</v>
      </c>
      <c r="U464" s="12" t="s">
        <v>1076</v>
      </c>
    </row>
    <row r="465" spans="1:21" ht="13.5" customHeight="1">
      <c r="A465" s="13"/>
      <c r="B465" s="14">
        <v>789</v>
      </c>
      <c r="C465" s="15" t="s">
        <v>2323</v>
      </c>
      <c r="D465" s="16" t="s">
        <v>17</v>
      </c>
      <c r="E465" s="17">
        <v>38349</v>
      </c>
      <c r="F465" s="16"/>
      <c r="G465" s="17"/>
      <c r="H465" s="16"/>
      <c r="I465" s="17"/>
      <c r="J465" s="18"/>
      <c r="K465" s="17"/>
      <c r="L465" s="19"/>
      <c r="M465" s="19" t="str">
        <f t="shared" si="7"/>
        <v>田口 聖二</v>
      </c>
      <c r="N465" s="20" t="s">
        <v>2324</v>
      </c>
      <c r="O465" s="21">
        <v>8470102</v>
      </c>
      <c r="P465" s="15" t="s">
        <v>2325</v>
      </c>
      <c r="Q465" s="22" t="s">
        <v>2326</v>
      </c>
      <c r="R465" s="23" t="s">
        <v>67</v>
      </c>
      <c r="S465" s="12" t="s">
        <v>508</v>
      </c>
      <c r="T465" s="12" t="s">
        <v>1467</v>
      </c>
      <c r="U465" s="12" t="s">
        <v>320</v>
      </c>
    </row>
    <row r="466" spans="1:21" ht="13.5" customHeight="1">
      <c r="A466" s="13"/>
      <c r="B466" s="14">
        <v>796</v>
      </c>
      <c r="C466" s="15" t="s">
        <v>2327</v>
      </c>
      <c r="D466" s="16" t="s">
        <v>17</v>
      </c>
      <c r="E466" s="17">
        <v>38349</v>
      </c>
      <c r="F466" s="16"/>
      <c r="G466" s="17"/>
      <c r="H466" s="16"/>
      <c r="I466" s="17"/>
      <c r="J466" s="18"/>
      <c r="K466" s="17"/>
      <c r="L466" s="19"/>
      <c r="M466" s="19" t="str">
        <f t="shared" si="7"/>
        <v>田久保 正文</v>
      </c>
      <c r="N466" s="20" t="s">
        <v>2328</v>
      </c>
      <c r="O466" s="21">
        <v>8400015</v>
      </c>
      <c r="P466" s="15" t="s">
        <v>2329</v>
      </c>
      <c r="Q466" s="22" t="s">
        <v>2330</v>
      </c>
      <c r="R466" s="23" t="s">
        <v>253</v>
      </c>
      <c r="S466" s="12" t="s">
        <v>508</v>
      </c>
      <c r="T466" s="12" t="s">
        <v>2331</v>
      </c>
      <c r="U466" s="12" t="s">
        <v>1076</v>
      </c>
    </row>
    <row r="467" spans="1:21" ht="13.5" customHeight="1">
      <c r="A467" s="13"/>
      <c r="B467" s="14">
        <v>774</v>
      </c>
      <c r="C467" s="15" t="s">
        <v>2332</v>
      </c>
      <c r="D467" s="16" t="s">
        <v>17</v>
      </c>
      <c r="E467" s="17">
        <v>38348</v>
      </c>
      <c r="F467" s="16"/>
      <c r="G467" s="17"/>
      <c r="H467" s="16"/>
      <c r="I467" s="17"/>
      <c r="J467" s="18"/>
      <c r="K467" s="17"/>
      <c r="L467" s="19"/>
      <c r="M467" s="19" t="str">
        <f t="shared" ref="M467:M530" si="8">IF(L467="",C467,L467)</f>
        <v>武田 春雄</v>
      </c>
      <c r="N467" s="20" t="s">
        <v>2333</v>
      </c>
      <c r="O467" s="32">
        <v>8560808</v>
      </c>
      <c r="P467" s="15" t="s">
        <v>2334</v>
      </c>
      <c r="Q467" s="22" t="s">
        <v>2335</v>
      </c>
      <c r="R467" s="23" t="s">
        <v>168</v>
      </c>
      <c r="S467" s="12" t="s">
        <v>508</v>
      </c>
      <c r="T467" s="12" t="s">
        <v>2336</v>
      </c>
      <c r="U467" s="12" t="s">
        <v>1076</v>
      </c>
    </row>
    <row r="468" spans="1:21" ht="13.5" customHeight="1">
      <c r="A468" s="13"/>
      <c r="B468" s="14">
        <v>710</v>
      </c>
      <c r="C468" s="15" t="s">
        <v>2337</v>
      </c>
      <c r="D468" s="16" t="s">
        <v>17</v>
      </c>
      <c r="E468" s="17">
        <v>38324</v>
      </c>
      <c r="F468" s="16"/>
      <c r="G468" s="17"/>
      <c r="H468" s="16"/>
      <c r="I468" s="17"/>
      <c r="J468" s="18"/>
      <c r="K468" s="17"/>
      <c r="L468" s="19"/>
      <c r="M468" s="19" t="str">
        <f t="shared" si="8"/>
        <v>田中 均</v>
      </c>
      <c r="N468" s="20" t="s">
        <v>2338</v>
      </c>
      <c r="O468" s="32">
        <v>8580918</v>
      </c>
      <c r="P468" s="15" t="s">
        <v>2339</v>
      </c>
      <c r="Q468" s="22" t="s">
        <v>2340</v>
      </c>
      <c r="R468" s="23" t="s">
        <v>51</v>
      </c>
      <c r="S468" s="12" t="s">
        <v>508</v>
      </c>
      <c r="T468" s="12" t="s">
        <v>541</v>
      </c>
      <c r="U468" s="12" t="s">
        <v>1076</v>
      </c>
    </row>
    <row r="469" spans="1:21" ht="13.5" customHeight="1">
      <c r="A469" s="13"/>
      <c r="B469" s="14">
        <v>806</v>
      </c>
      <c r="C469" s="15" t="s">
        <v>2341</v>
      </c>
      <c r="D469" s="16" t="s">
        <v>17</v>
      </c>
      <c r="E469" s="17">
        <v>38349</v>
      </c>
      <c r="F469" s="16"/>
      <c r="G469" s="17"/>
      <c r="H469" s="16"/>
      <c r="I469" s="17"/>
      <c r="J469" s="18"/>
      <c r="K469" s="17"/>
      <c r="L469" s="19" t="s">
        <v>2342</v>
      </c>
      <c r="M469" s="19" t="str">
        <f t="shared" si="8"/>
        <v>田中 勗</v>
      </c>
      <c r="N469" s="20" t="s">
        <v>2343</v>
      </c>
      <c r="O469" s="21">
        <v>8490903</v>
      </c>
      <c r="P469" s="15" t="s">
        <v>2344</v>
      </c>
      <c r="Q469" s="22" t="s">
        <v>2345</v>
      </c>
      <c r="R469" s="23" t="s">
        <v>61</v>
      </c>
      <c r="S469" s="12" t="s">
        <v>508</v>
      </c>
      <c r="T469" s="12" t="s">
        <v>1497</v>
      </c>
      <c r="U469" s="12" t="s">
        <v>1076</v>
      </c>
    </row>
    <row r="470" spans="1:21" ht="13.5" customHeight="1">
      <c r="A470" s="13"/>
      <c r="B470" s="14">
        <v>761</v>
      </c>
      <c r="C470" s="15" t="s">
        <v>2346</v>
      </c>
      <c r="D470" s="16" t="s">
        <v>17</v>
      </c>
      <c r="E470" s="17">
        <v>38343</v>
      </c>
      <c r="F470" s="16"/>
      <c r="G470" s="17"/>
      <c r="H470" s="16"/>
      <c r="I470" s="17"/>
      <c r="J470" s="18"/>
      <c r="K470" s="17"/>
      <c r="L470" s="19"/>
      <c r="M470" s="19" t="str">
        <f t="shared" si="8"/>
        <v>谷口 幸広</v>
      </c>
      <c r="N470" s="20" t="s">
        <v>2347</v>
      </c>
      <c r="O470" s="21">
        <v>8470832</v>
      </c>
      <c r="P470" s="15" t="s">
        <v>2348</v>
      </c>
      <c r="Q470" s="22" t="s">
        <v>2349</v>
      </c>
      <c r="R470" s="23" t="s">
        <v>82</v>
      </c>
      <c r="S470" s="12" t="s">
        <v>508</v>
      </c>
      <c r="T470" s="12" t="s">
        <v>2350</v>
      </c>
      <c r="U470" s="12" t="s">
        <v>320</v>
      </c>
    </row>
    <row r="471" spans="1:21" ht="13.5" customHeight="1">
      <c r="A471" s="13"/>
      <c r="B471" s="14">
        <v>705</v>
      </c>
      <c r="C471" s="15" t="s">
        <v>2351</v>
      </c>
      <c r="D471" s="16" t="s">
        <v>17</v>
      </c>
      <c r="E471" s="17">
        <v>38323</v>
      </c>
      <c r="F471" s="16"/>
      <c r="G471" s="17"/>
      <c r="H471" s="16"/>
      <c r="I471" s="17"/>
      <c r="J471" s="18"/>
      <c r="K471" s="17"/>
      <c r="L471" s="19" t="s">
        <v>2352</v>
      </c>
      <c r="M471" s="19" t="str">
        <f t="shared" si="8"/>
        <v>土屋 和寿</v>
      </c>
      <c r="N471" s="20" t="s">
        <v>2353</v>
      </c>
      <c r="O471" s="21">
        <v>8470004</v>
      </c>
      <c r="P471" s="15" t="s">
        <v>2354</v>
      </c>
      <c r="Q471" s="22" t="s">
        <v>2355</v>
      </c>
      <c r="R471" s="23" t="s">
        <v>329</v>
      </c>
      <c r="S471" s="12" t="s">
        <v>254</v>
      </c>
      <c r="T471" s="12" t="s">
        <v>2356</v>
      </c>
      <c r="U471" s="12" t="s">
        <v>320</v>
      </c>
    </row>
    <row r="472" spans="1:21" ht="13.5" customHeight="1">
      <c r="A472" s="13"/>
      <c r="B472" s="14">
        <v>815</v>
      </c>
      <c r="C472" s="15" t="s">
        <v>2357</v>
      </c>
      <c r="D472" s="16" t="s">
        <v>17</v>
      </c>
      <c r="E472" s="17">
        <v>38349</v>
      </c>
      <c r="F472" s="16"/>
      <c r="G472" s="17"/>
      <c r="H472" s="16"/>
      <c r="I472" s="17"/>
      <c r="J472" s="18"/>
      <c r="K472" s="17"/>
      <c r="L472" s="19"/>
      <c r="M472" s="19" t="str">
        <f t="shared" si="8"/>
        <v>寺田 隆志</v>
      </c>
      <c r="N472" s="20" t="s">
        <v>2358</v>
      </c>
      <c r="O472" s="21">
        <v>8490122</v>
      </c>
      <c r="P472" s="15" t="s">
        <v>2359</v>
      </c>
      <c r="Q472" s="22" t="s">
        <v>2360</v>
      </c>
      <c r="R472" s="23" t="s">
        <v>204</v>
      </c>
      <c r="S472" s="12" t="s">
        <v>44</v>
      </c>
      <c r="T472" s="12" t="s">
        <v>753</v>
      </c>
      <c r="U472" s="12" t="s">
        <v>1105</v>
      </c>
    </row>
    <row r="473" spans="1:21" ht="13.5" customHeight="1">
      <c r="A473" s="13"/>
      <c r="B473" s="14">
        <v>751</v>
      </c>
      <c r="C473" s="15" t="s">
        <v>2361</v>
      </c>
      <c r="D473" s="16" t="s">
        <v>17</v>
      </c>
      <c r="E473" s="17">
        <v>38342</v>
      </c>
      <c r="F473" s="16"/>
      <c r="G473" s="17"/>
      <c r="H473" s="16"/>
      <c r="I473" s="17"/>
      <c r="J473" s="18"/>
      <c r="K473" s="17"/>
      <c r="L473" s="19"/>
      <c r="M473" s="19" t="str">
        <f t="shared" si="8"/>
        <v>富岡 義孝</v>
      </c>
      <c r="N473" s="20" t="s">
        <v>2362</v>
      </c>
      <c r="O473" s="21">
        <v>8410061</v>
      </c>
      <c r="P473" s="15" t="s">
        <v>2363</v>
      </c>
      <c r="Q473" s="22" t="s">
        <v>2364</v>
      </c>
      <c r="R473" s="23" t="s">
        <v>82</v>
      </c>
      <c r="S473" s="12" t="s">
        <v>586</v>
      </c>
      <c r="T473" s="12" t="s">
        <v>2365</v>
      </c>
      <c r="U473" s="12" t="s">
        <v>1105</v>
      </c>
    </row>
    <row r="474" spans="1:21" ht="13.5" customHeight="1">
      <c r="A474" s="13"/>
      <c r="B474" s="14">
        <v>811</v>
      </c>
      <c r="C474" s="15" t="s">
        <v>2366</v>
      </c>
      <c r="D474" s="16" t="s">
        <v>17</v>
      </c>
      <c r="E474" s="17">
        <v>38349</v>
      </c>
      <c r="F474" s="16"/>
      <c r="G474" s="17"/>
      <c r="H474" s="16"/>
      <c r="I474" s="17"/>
      <c r="J474" s="18"/>
      <c r="K474" s="17"/>
      <c r="L474" s="19"/>
      <c r="M474" s="19" t="str">
        <f t="shared" si="8"/>
        <v>仲尾 政彦</v>
      </c>
      <c r="N474" s="20" t="s">
        <v>2367</v>
      </c>
      <c r="O474" s="21">
        <v>8430022</v>
      </c>
      <c r="P474" s="15" t="s">
        <v>2368</v>
      </c>
      <c r="Q474" s="22" t="s">
        <v>2369</v>
      </c>
      <c r="R474" s="23" t="s">
        <v>23</v>
      </c>
      <c r="S474" s="12" t="s">
        <v>630</v>
      </c>
      <c r="T474" s="12" t="s">
        <v>820</v>
      </c>
      <c r="U474" s="12" t="s">
        <v>1071</v>
      </c>
    </row>
    <row r="475" spans="1:21" ht="13.5" customHeight="1">
      <c r="A475" s="13"/>
      <c r="B475" s="14">
        <v>724</v>
      </c>
      <c r="C475" s="15" t="s">
        <v>2370</v>
      </c>
      <c r="D475" s="16" t="s">
        <v>17</v>
      </c>
      <c r="E475" s="17">
        <v>38331</v>
      </c>
      <c r="F475" s="16"/>
      <c r="G475" s="17"/>
      <c r="H475" s="16"/>
      <c r="I475" s="17"/>
      <c r="J475" s="18"/>
      <c r="K475" s="17"/>
      <c r="L475" s="19" t="s">
        <v>2371</v>
      </c>
      <c r="M475" s="19" t="str">
        <f t="shared" si="8"/>
        <v>中川 ありさ</v>
      </c>
      <c r="N475" s="20" t="s">
        <v>2372</v>
      </c>
      <c r="O475" s="21">
        <v>8490932</v>
      </c>
      <c r="P475" s="15" t="s">
        <v>2373</v>
      </c>
      <c r="Q475" s="22" t="s">
        <v>2374</v>
      </c>
      <c r="R475" s="23" t="s">
        <v>87</v>
      </c>
      <c r="S475" s="12" t="s">
        <v>630</v>
      </c>
      <c r="T475" s="12" t="s">
        <v>2375</v>
      </c>
      <c r="U475" s="12" t="s">
        <v>1076</v>
      </c>
    </row>
    <row r="476" spans="1:21" ht="13.5" customHeight="1">
      <c r="A476" s="13"/>
      <c r="B476" s="14">
        <v>703</v>
      </c>
      <c r="C476" s="15" t="s">
        <v>2376</v>
      </c>
      <c r="D476" s="16" t="s">
        <v>17</v>
      </c>
      <c r="E476" s="17">
        <v>38323</v>
      </c>
      <c r="F476" s="16"/>
      <c r="G476" s="17"/>
      <c r="H476" s="16"/>
      <c r="I476" s="17"/>
      <c r="J476" s="18"/>
      <c r="K476" s="17"/>
      <c r="L476" s="19"/>
      <c r="M476" s="19" t="str">
        <f t="shared" si="8"/>
        <v>中島 武平</v>
      </c>
      <c r="N476" s="20" t="s">
        <v>2377</v>
      </c>
      <c r="O476" s="21">
        <v>8430002</v>
      </c>
      <c r="P476" s="15" t="s">
        <v>2378</v>
      </c>
      <c r="Q476" s="22" t="s">
        <v>2379</v>
      </c>
      <c r="R476" s="23" t="s">
        <v>87</v>
      </c>
      <c r="S476" s="12" t="s">
        <v>630</v>
      </c>
      <c r="T476" s="12" t="s">
        <v>508</v>
      </c>
      <c r="U476" s="12" t="s">
        <v>1071</v>
      </c>
    </row>
    <row r="477" spans="1:21" ht="13.5" customHeight="1">
      <c r="A477" s="13"/>
      <c r="B477" s="14">
        <v>777</v>
      </c>
      <c r="C477" s="15" t="s">
        <v>2380</v>
      </c>
      <c r="D477" s="16" t="s">
        <v>17</v>
      </c>
      <c r="E477" s="17">
        <v>38348</v>
      </c>
      <c r="F477" s="16"/>
      <c r="G477" s="17"/>
      <c r="H477" s="16"/>
      <c r="I477" s="17"/>
      <c r="J477" s="18"/>
      <c r="K477" s="17"/>
      <c r="L477" s="19"/>
      <c r="M477" s="19" t="str">
        <f t="shared" si="8"/>
        <v>中原 一之</v>
      </c>
      <c r="N477" s="20" t="s">
        <v>2381</v>
      </c>
      <c r="O477" s="21">
        <v>8490937</v>
      </c>
      <c r="P477" s="15" t="s">
        <v>2382</v>
      </c>
      <c r="Q477" s="22" t="s">
        <v>2383</v>
      </c>
      <c r="R477" s="23" t="s">
        <v>61</v>
      </c>
      <c r="S477" s="12" t="s">
        <v>630</v>
      </c>
      <c r="T477" s="12" t="s">
        <v>2384</v>
      </c>
      <c r="U477" s="12" t="s">
        <v>1076</v>
      </c>
    </row>
    <row r="478" spans="1:21" ht="13.5" customHeight="1">
      <c r="A478" s="13"/>
      <c r="B478" s="14">
        <v>769</v>
      </c>
      <c r="C478" s="15" t="s">
        <v>2385</v>
      </c>
      <c r="D478" s="16" t="s">
        <v>17</v>
      </c>
      <c r="E478" s="17">
        <v>38345</v>
      </c>
      <c r="F478" s="16"/>
      <c r="G478" s="17"/>
      <c r="H478" s="16"/>
      <c r="I478" s="17"/>
      <c r="J478" s="18"/>
      <c r="K478" s="17"/>
      <c r="L478" s="19"/>
      <c r="M478" s="19" t="str">
        <f t="shared" si="8"/>
        <v>永渕 正広</v>
      </c>
      <c r="N478" s="20" t="s">
        <v>2386</v>
      </c>
      <c r="O478" s="32">
        <v>8410204</v>
      </c>
      <c r="P478" s="15" t="s">
        <v>2387</v>
      </c>
      <c r="Q478" s="22" t="s">
        <v>2388</v>
      </c>
      <c r="R478" s="23" t="s">
        <v>458</v>
      </c>
      <c r="S478" s="12" t="s">
        <v>630</v>
      </c>
      <c r="T478" s="12" t="s">
        <v>2389</v>
      </c>
      <c r="U478" s="12" t="s">
        <v>1076</v>
      </c>
    </row>
    <row r="479" spans="1:21" ht="13.5" customHeight="1">
      <c r="A479" s="13"/>
      <c r="B479" s="14">
        <v>797</v>
      </c>
      <c r="C479" s="15" t="s">
        <v>2390</v>
      </c>
      <c r="D479" s="16" t="s">
        <v>17</v>
      </c>
      <c r="E479" s="17">
        <v>38349</v>
      </c>
      <c r="F479" s="16"/>
      <c r="G479" s="17"/>
      <c r="H479" s="16"/>
      <c r="I479" s="17"/>
      <c r="J479" s="18"/>
      <c r="K479" s="17"/>
      <c r="L479" s="19"/>
      <c r="M479" s="19" t="str">
        <f t="shared" si="8"/>
        <v>楢﨑 徳明</v>
      </c>
      <c r="N479" s="20" t="s">
        <v>2391</v>
      </c>
      <c r="O479" s="32">
        <v>7310125</v>
      </c>
      <c r="P479" s="15" t="s">
        <v>2392</v>
      </c>
      <c r="Q479" s="22" t="s">
        <v>2393</v>
      </c>
      <c r="R479" s="23" t="s">
        <v>87</v>
      </c>
      <c r="S479" s="12" t="s">
        <v>630</v>
      </c>
      <c r="T479" s="12" t="s">
        <v>2015</v>
      </c>
      <c r="U479" s="12" t="s">
        <v>1076</v>
      </c>
    </row>
    <row r="480" spans="1:21" ht="13.5" customHeight="1">
      <c r="A480" s="13"/>
      <c r="B480" s="14">
        <v>783</v>
      </c>
      <c r="C480" s="15" t="s">
        <v>2394</v>
      </c>
      <c r="D480" s="16" t="s">
        <v>17</v>
      </c>
      <c r="E480" s="17">
        <v>38349</v>
      </c>
      <c r="F480" s="16"/>
      <c r="G480" s="17"/>
      <c r="H480" s="16"/>
      <c r="I480" s="17"/>
      <c r="J480" s="18"/>
      <c r="K480" s="17"/>
      <c r="L480" s="19"/>
      <c r="M480" s="19" t="str">
        <f t="shared" si="8"/>
        <v>成富 建一</v>
      </c>
      <c r="N480" s="20" t="s">
        <v>2395</v>
      </c>
      <c r="O480" s="21">
        <v>8410004</v>
      </c>
      <c r="P480" s="15" t="s">
        <v>2396</v>
      </c>
      <c r="Q480" s="22" t="s">
        <v>2397</v>
      </c>
      <c r="R480" s="23" t="s">
        <v>61</v>
      </c>
      <c r="S480" s="12" t="s">
        <v>630</v>
      </c>
      <c r="T480" s="12" t="s">
        <v>2398</v>
      </c>
      <c r="U480" s="12" t="s">
        <v>1105</v>
      </c>
    </row>
    <row r="481" spans="1:21" ht="13.5" customHeight="1">
      <c r="A481" s="13"/>
      <c r="B481" s="14">
        <v>737</v>
      </c>
      <c r="C481" s="15" t="s">
        <v>2399</v>
      </c>
      <c r="D481" s="16" t="s">
        <v>17</v>
      </c>
      <c r="E481" s="17">
        <v>38336</v>
      </c>
      <c r="F481" s="16"/>
      <c r="G481" s="17"/>
      <c r="H481" s="16"/>
      <c r="I481" s="17"/>
      <c r="J481" s="18"/>
      <c r="K481" s="17"/>
      <c r="L481" s="19"/>
      <c r="M481" s="19" t="str">
        <f t="shared" si="8"/>
        <v>西原 直也</v>
      </c>
      <c r="N481" s="20" t="s">
        <v>2400</v>
      </c>
      <c r="O481" s="21">
        <v>8420103</v>
      </c>
      <c r="P481" s="15" t="s">
        <v>2401</v>
      </c>
      <c r="Q481" s="22" t="s">
        <v>2402</v>
      </c>
      <c r="R481" s="23" t="s">
        <v>112</v>
      </c>
      <c r="S481" s="12" t="s">
        <v>678</v>
      </c>
      <c r="T481" s="12" t="s">
        <v>630</v>
      </c>
      <c r="U481" s="12" t="s">
        <v>1076</v>
      </c>
    </row>
    <row r="482" spans="1:21" ht="13.5" customHeight="1">
      <c r="A482" s="13"/>
      <c r="B482" s="14">
        <v>701</v>
      </c>
      <c r="C482" s="15" t="s">
        <v>2403</v>
      </c>
      <c r="D482" s="16" t="s">
        <v>17</v>
      </c>
      <c r="E482" s="17">
        <v>38322</v>
      </c>
      <c r="F482" s="16"/>
      <c r="G482" s="17"/>
      <c r="H482" s="16"/>
      <c r="I482" s="17"/>
      <c r="J482" s="18"/>
      <c r="K482" s="17"/>
      <c r="L482" s="19"/>
      <c r="M482" s="19" t="str">
        <f t="shared" si="8"/>
        <v>庭木 寛人</v>
      </c>
      <c r="N482" s="20" t="s">
        <v>2404</v>
      </c>
      <c r="O482" s="21">
        <v>8430002</v>
      </c>
      <c r="P482" s="15" t="s">
        <v>2405</v>
      </c>
      <c r="Q482" s="22" t="s">
        <v>2406</v>
      </c>
      <c r="R482" s="23" t="s">
        <v>112</v>
      </c>
      <c r="S482" s="12" t="s">
        <v>678</v>
      </c>
      <c r="T482" s="12" t="s">
        <v>2407</v>
      </c>
      <c r="U482" s="12" t="s">
        <v>1071</v>
      </c>
    </row>
    <row r="483" spans="1:21" ht="13.5" customHeight="1">
      <c r="A483" s="13"/>
      <c r="B483" s="14">
        <v>742</v>
      </c>
      <c r="C483" s="15" t="s">
        <v>2408</v>
      </c>
      <c r="D483" s="16" t="s">
        <v>17</v>
      </c>
      <c r="E483" s="17">
        <v>38337</v>
      </c>
      <c r="F483" s="16"/>
      <c r="G483" s="17"/>
      <c r="H483" s="16"/>
      <c r="I483" s="17"/>
      <c r="J483" s="18"/>
      <c r="K483" s="17"/>
      <c r="L483" s="19"/>
      <c r="M483" s="19" t="str">
        <f t="shared" si="8"/>
        <v>野口 隆史</v>
      </c>
      <c r="N483" s="20" t="s">
        <v>2409</v>
      </c>
      <c r="O483" s="21">
        <v>8400857</v>
      </c>
      <c r="P483" s="15" t="s">
        <v>2410</v>
      </c>
      <c r="Q483" s="22" t="s">
        <v>2411</v>
      </c>
      <c r="R483" s="23" t="s">
        <v>479</v>
      </c>
      <c r="S483" s="12" t="s">
        <v>452</v>
      </c>
      <c r="T483" s="12" t="s">
        <v>508</v>
      </c>
      <c r="U483" s="12" t="s">
        <v>1076</v>
      </c>
    </row>
    <row r="484" spans="1:21" ht="13.5" customHeight="1">
      <c r="A484" s="13"/>
      <c r="B484" s="14">
        <v>821</v>
      </c>
      <c r="C484" s="15" t="s">
        <v>2412</v>
      </c>
      <c r="D484" s="16" t="s">
        <v>17</v>
      </c>
      <c r="E484" s="17">
        <v>38349</v>
      </c>
      <c r="F484" s="16"/>
      <c r="G484" s="17"/>
      <c r="H484" s="16"/>
      <c r="I484" s="17"/>
      <c r="J484" s="18"/>
      <c r="K484" s="17"/>
      <c r="L484" s="19"/>
      <c r="M484" s="19" t="str">
        <f t="shared" si="8"/>
        <v>野下 秀樹</v>
      </c>
      <c r="N484" s="20" t="s">
        <v>2413</v>
      </c>
      <c r="O484" s="21">
        <v>8390832</v>
      </c>
      <c r="P484" s="15" t="s">
        <v>2414</v>
      </c>
      <c r="Q484" s="22" t="s">
        <v>2415</v>
      </c>
      <c r="R484" s="23" t="s">
        <v>163</v>
      </c>
      <c r="S484" s="12" t="s">
        <v>452</v>
      </c>
      <c r="T484" s="12" t="s">
        <v>997</v>
      </c>
      <c r="U484" s="12" t="s">
        <v>1105</v>
      </c>
    </row>
    <row r="485" spans="1:21" ht="13.5" customHeight="1">
      <c r="A485" s="13"/>
      <c r="B485" s="14">
        <v>747</v>
      </c>
      <c r="C485" s="15" t="s">
        <v>2416</v>
      </c>
      <c r="D485" s="16" t="s">
        <v>17</v>
      </c>
      <c r="E485" s="17">
        <v>38337</v>
      </c>
      <c r="F485" s="16"/>
      <c r="G485" s="17"/>
      <c r="H485" s="16"/>
      <c r="I485" s="17"/>
      <c r="J485" s="18"/>
      <c r="K485" s="17"/>
      <c r="L485" s="19"/>
      <c r="M485" s="19" t="str">
        <f t="shared" si="8"/>
        <v>乘富 武久</v>
      </c>
      <c r="N485" s="20" t="s">
        <v>2417</v>
      </c>
      <c r="O485" s="32" t="s">
        <v>2418</v>
      </c>
      <c r="P485" s="15" t="s">
        <v>2419</v>
      </c>
      <c r="Q485" s="22" t="s">
        <v>2420</v>
      </c>
      <c r="R485" s="23" t="s">
        <v>204</v>
      </c>
      <c r="S485" s="12" t="s">
        <v>452</v>
      </c>
      <c r="T485" s="12" t="s">
        <v>2421</v>
      </c>
      <c r="U485" s="12" t="s">
        <v>1076</v>
      </c>
    </row>
    <row r="486" spans="1:21" ht="13.5" customHeight="1">
      <c r="A486" s="13"/>
      <c r="B486" s="14">
        <v>738</v>
      </c>
      <c r="C486" s="15" t="s">
        <v>2422</v>
      </c>
      <c r="D486" s="16" t="s">
        <v>17</v>
      </c>
      <c r="E486" s="17">
        <v>38336</v>
      </c>
      <c r="F486" s="16"/>
      <c r="G486" s="17"/>
      <c r="H486" s="16"/>
      <c r="I486" s="17"/>
      <c r="J486" s="18"/>
      <c r="K486" s="17"/>
      <c r="L486" s="19"/>
      <c r="M486" s="19" t="str">
        <f t="shared" si="8"/>
        <v>八谷 克利</v>
      </c>
      <c r="N486" s="20" t="s">
        <v>2423</v>
      </c>
      <c r="O486" s="21">
        <v>8495122</v>
      </c>
      <c r="P486" s="15" t="s">
        <v>2424</v>
      </c>
      <c r="Q486" s="22" t="s">
        <v>2425</v>
      </c>
      <c r="R486" s="23" t="s">
        <v>140</v>
      </c>
      <c r="S486" s="12" t="s">
        <v>283</v>
      </c>
      <c r="T486" s="12" t="s">
        <v>562</v>
      </c>
      <c r="U486" s="12" t="s">
        <v>320</v>
      </c>
    </row>
    <row r="487" spans="1:21" ht="13.5" customHeight="1">
      <c r="A487" s="13"/>
      <c r="B487" s="14">
        <v>776</v>
      </c>
      <c r="C487" s="15" t="s">
        <v>2426</v>
      </c>
      <c r="D487" s="16" t="s">
        <v>17</v>
      </c>
      <c r="E487" s="17">
        <v>38348</v>
      </c>
      <c r="F487" s="16"/>
      <c r="G487" s="17"/>
      <c r="H487" s="16"/>
      <c r="I487" s="17"/>
      <c r="J487" s="18"/>
      <c r="K487" s="17"/>
      <c r="L487" s="19"/>
      <c r="M487" s="19" t="str">
        <f t="shared" si="8"/>
        <v>服部 文男</v>
      </c>
      <c r="N487" s="20" t="s">
        <v>2427</v>
      </c>
      <c r="O487" s="21">
        <v>8460012</v>
      </c>
      <c r="P487" s="15" t="s">
        <v>2428</v>
      </c>
      <c r="Q487" s="22" t="s">
        <v>2429</v>
      </c>
      <c r="R487" s="23" t="s">
        <v>67</v>
      </c>
      <c r="S487" s="12" t="s">
        <v>283</v>
      </c>
      <c r="T487" s="12" t="s">
        <v>254</v>
      </c>
      <c r="U487" s="12" t="s">
        <v>1076</v>
      </c>
    </row>
    <row r="488" spans="1:21" ht="13.5" customHeight="1">
      <c r="A488" s="13"/>
      <c r="B488" s="14">
        <v>793</v>
      </c>
      <c r="C488" s="15" t="s">
        <v>2430</v>
      </c>
      <c r="D488" s="16" t="s">
        <v>17</v>
      </c>
      <c r="E488" s="17">
        <v>38349</v>
      </c>
      <c r="F488" s="16"/>
      <c r="G488" s="17"/>
      <c r="H488" s="16"/>
      <c r="I488" s="17"/>
      <c r="J488" s="18"/>
      <c r="K488" s="17"/>
      <c r="L488" s="19" t="s">
        <v>2431</v>
      </c>
      <c r="M488" s="19" t="str">
        <f t="shared" si="8"/>
        <v>吉良 虎次郎</v>
      </c>
      <c r="N488" s="20" t="s">
        <v>2432</v>
      </c>
      <c r="O488" s="21">
        <v>8491304</v>
      </c>
      <c r="P488" s="15" t="s">
        <v>2433</v>
      </c>
      <c r="Q488" s="22" t="s">
        <v>2434</v>
      </c>
      <c r="R488" s="23" t="s">
        <v>82</v>
      </c>
      <c r="S488" s="12" t="s">
        <v>283</v>
      </c>
      <c r="T488" s="12" t="s">
        <v>630</v>
      </c>
      <c r="U488" s="12" t="s">
        <v>1071</v>
      </c>
    </row>
    <row r="489" spans="1:21" ht="13.5" customHeight="1">
      <c r="A489" s="13"/>
      <c r="B489" s="14">
        <v>804</v>
      </c>
      <c r="C489" s="15" t="s">
        <v>2435</v>
      </c>
      <c r="D489" s="16" t="s">
        <v>17</v>
      </c>
      <c r="E489" s="17">
        <v>38349</v>
      </c>
      <c r="F489" s="16"/>
      <c r="G489" s="17"/>
      <c r="H489" s="16"/>
      <c r="I489" s="17"/>
      <c r="J489" s="18"/>
      <c r="K489" s="17"/>
      <c r="L489" s="19"/>
      <c r="M489" s="19" t="str">
        <f t="shared" si="8"/>
        <v>原 臣嘉</v>
      </c>
      <c r="N489" s="20" t="s">
        <v>2436</v>
      </c>
      <c r="O489" s="21">
        <v>8493201</v>
      </c>
      <c r="P489" s="15" t="s">
        <v>2437</v>
      </c>
      <c r="Q489" s="22" t="s">
        <v>2438</v>
      </c>
      <c r="R489" s="23" t="s">
        <v>204</v>
      </c>
      <c r="S489" s="12" t="s">
        <v>283</v>
      </c>
      <c r="T489" s="12" t="s">
        <v>174</v>
      </c>
      <c r="U489" s="12" t="s">
        <v>320</v>
      </c>
    </row>
    <row r="490" spans="1:21" ht="13.5" customHeight="1">
      <c r="A490" s="13"/>
      <c r="B490" s="14">
        <v>802</v>
      </c>
      <c r="C490" s="15" t="s">
        <v>2439</v>
      </c>
      <c r="D490" s="16" t="s">
        <v>17</v>
      </c>
      <c r="E490" s="17">
        <v>38349</v>
      </c>
      <c r="F490" s="75"/>
      <c r="G490" s="26"/>
      <c r="H490" s="16"/>
      <c r="I490" s="17"/>
      <c r="J490" s="18"/>
      <c r="K490" s="17"/>
      <c r="L490" s="19"/>
      <c r="M490" s="19" t="str">
        <f t="shared" si="8"/>
        <v>東島 義弘</v>
      </c>
      <c r="N490" s="20" t="s">
        <v>2440</v>
      </c>
      <c r="O490" s="21">
        <v>8491114</v>
      </c>
      <c r="P490" s="15" t="s">
        <v>2441</v>
      </c>
      <c r="Q490" s="22" t="s">
        <v>2442</v>
      </c>
      <c r="R490" s="23" t="s">
        <v>61</v>
      </c>
      <c r="S490" s="12" t="s">
        <v>693</v>
      </c>
      <c r="T490" s="12" t="s">
        <v>134</v>
      </c>
      <c r="U490" s="12" t="s">
        <v>1071</v>
      </c>
    </row>
    <row r="491" spans="1:21" ht="13.5" customHeight="1">
      <c r="A491" s="13"/>
      <c r="B491" s="14">
        <v>790</v>
      </c>
      <c r="C491" s="15" t="s">
        <v>2443</v>
      </c>
      <c r="D491" s="16" t="s">
        <v>17</v>
      </c>
      <c r="E491" s="17">
        <v>38349</v>
      </c>
      <c r="F491" s="28"/>
      <c r="G491" s="26"/>
      <c r="H491" s="16"/>
      <c r="I491" s="17"/>
      <c r="J491" s="18"/>
      <c r="K491" s="17"/>
      <c r="L491" s="19"/>
      <c r="M491" s="19" t="str">
        <f t="shared" si="8"/>
        <v>肥後橋 政行</v>
      </c>
      <c r="N491" s="20" t="s">
        <v>2444</v>
      </c>
      <c r="O491" s="21">
        <v>8410023</v>
      </c>
      <c r="P491" s="15" t="s">
        <v>2445</v>
      </c>
      <c r="Q491" s="22" t="s">
        <v>2446</v>
      </c>
      <c r="R491" s="23" t="s">
        <v>87</v>
      </c>
      <c r="S491" s="12" t="s">
        <v>693</v>
      </c>
      <c r="T491" s="12" t="s">
        <v>1229</v>
      </c>
      <c r="U491" s="12" t="s">
        <v>1105</v>
      </c>
    </row>
    <row r="492" spans="1:21" ht="13.5" customHeight="1">
      <c r="A492" s="13"/>
      <c r="B492" s="14">
        <v>743</v>
      </c>
      <c r="C492" s="15" t="s">
        <v>2447</v>
      </c>
      <c r="D492" s="16" t="s">
        <v>17</v>
      </c>
      <c r="E492" s="17">
        <v>38337</v>
      </c>
      <c r="F492" s="16"/>
      <c r="G492" s="17"/>
      <c r="H492" s="16"/>
      <c r="I492" s="17"/>
      <c r="J492" s="18"/>
      <c r="K492" s="17"/>
      <c r="L492" s="19"/>
      <c r="M492" s="19" t="str">
        <f t="shared" si="8"/>
        <v>平古場 彦也</v>
      </c>
      <c r="N492" s="20" t="s">
        <v>2409</v>
      </c>
      <c r="O492" s="21">
        <v>8491321</v>
      </c>
      <c r="P492" s="15" t="s">
        <v>2448</v>
      </c>
      <c r="Q492" s="22" t="s">
        <v>2449</v>
      </c>
      <c r="R492" s="23" t="s">
        <v>187</v>
      </c>
      <c r="S492" s="12" t="s">
        <v>693</v>
      </c>
      <c r="T492" s="12" t="s">
        <v>265</v>
      </c>
      <c r="U492" s="12" t="s">
        <v>1071</v>
      </c>
    </row>
    <row r="493" spans="1:21" ht="13.5" customHeight="1">
      <c r="A493" s="13"/>
      <c r="B493" s="14">
        <v>731</v>
      </c>
      <c r="C493" s="15" t="s">
        <v>2450</v>
      </c>
      <c r="D493" s="16" t="s">
        <v>17</v>
      </c>
      <c r="E493" s="17">
        <v>38335</v>
      </c>
      <c r="F493" s="16"/>
      <c r="G493" s="17"/>
      <c r="H493" s="16"/>
      <c r="I493" s="17"/>
      <c r="J493" s="18"/>
      <c r="K493" s="17"/>
      <c r="L493" s="19" t="s">
        <v>2451</v>
      </c>
      <c r="M493" s="19" t="str">
        <f t="shared" si="8"/>
        <v>原 憲一郎</v>
      </c>
      <c r="N493" s="20" t="s">
        <v>2452</v>
      </c>
      <c r="O493" s="21">
        <v>8430022</v>
      </c>
      <c r="P493" s="15" t="s">
        <v>2453</v>
      </c>
      <c r="Q493" s="22" t="s">
        <v>2454</v>
      </c>
      <c r="R493" s="23" t="s">
        <v>530</v>
      </c>
      <c r="S493" s="12" t="s">
        <v>781</v>
      </c>
      <c r="T493" s="12" t="s">
        <v>24</v>
      </c>
      <c r="U493" s="12" t="s">
        <v>1071</v>
      </c>
    </row>
    <row r="494" spans="1:21" ht="13.5" customHeight="1">
      <c r="A494" s="13"/>
      <c r="B494" s="14">
        <v>757</v>
      </c>
      <c r="C494" s="15" t="s">
        <v>2455</v>
      </c>
      <c r="D494" s="16" t="s">
        <v>17</v>
      </c>
      <c r="E494" s="17">
        <v>38342</v>
      </c>
      <c r="F494" s="16"/>
      <c r="G494" s="17"/>
      <c r="H494" s="16"/>
      <c r="I494" s="17"/>
      <c r="J494" s="18"/>
      <c r="K494" s="17"/>
      <c r="L494" s="19"/>
      <c r="M494" s="19" t="str">
        <f t="shared" si="8"/>
        <v>福井 英之</v>
      </c>
      <c r="N494" s="20" t="s">
        <v>2456</v>
      </c>
      <c r="O494" s="21">
        <v>8420054</v>
      </c>
      <c r="P494" s="15" t="s">
        <v>2457</v>
      </c>
      <c r="Q494" s="22" t="s">
        <v>2458</v>
      </c>
      <c r="R494" s="23" t="s">
        <v>758</v>
      </c>
      <c r="S494" s="12" t="s">
        <v>781</v>
      </c>
      <c r="T494" s="12" t="s">
        <v>2459</v>
      </c>
      <c r="U494" s="12" t="s">
        <v>1076</v>
      </c>
    </row>
    <row r="495" spans="1:21" ht="13.5" customHeight="1">
      <c r="A495" s="13"/>
      <c r="B495" s="14">
        <v>795</v>
      </c>
      <c r="C495" s="15" t="s">
        <v>2460</v>
      </c>
      <c r="D495" s="16" t="s">
        <v>17</v>
      </c>
      <c r="E495" s="17">
        <v>38349</v>
      </c>
      <c r="F495" s="16"/>
      <c r="G495" s="17"/>
      <c r="H495" s="16"/>
      <c r="I495" s="17"/>
      <c r="J495" s="18"/>
      <c r="K495" s="17"/>
      <c r="L495" s="19" t="s">
        <v>2461</v>
      </c>
      <c r="M495" s="19" t="str">
        <f t="shared" si="8"/>
        <v>田中 栄一</v>
      </c>
      <c r="N495" s="20" t="s">
        <v>2462</v>
      </c>
      <c r="O495" s="21">
        <v>8140022</v>
      </c>
      <c r="P495" s="15" t="s">
        <v>2463</v>
      </c>
      <c r="Q495" s="22" t="s">
        <v>2464</v>
      </c>
      <c r="R495" s="23" t="s">
        <v>253</v>
      </c>
      <c r="S495" s="12" t="s">
        <v>781</v>
      </c>
      <c r="T495" s="12" t="s">
        <v>1773</v>
      </c>
      <c r="U495" s="12" t="s">
        <v>1076</v>
      </c>
    </row>
    <row r="496" spans="1:21" ht="13.5" customHeight="1">
      <c r="A496" s="13"/>
      <c r="B496" s="14">
        <v>712</v>
      </c>
      <c r="C496" s="15" t="s">
        <v>2465</v>
      </c>
      <c r="D496" s="16" t="s">
        <v>17</v>
      </c>
      <c r="E496" s="17">
        <v>38324</v>
      </c>
      <c r="F496" s="16"/>
      <c r="G496" s="17"/>
      <c r="H496" s="16"/>
      <c r="I496" s="17"/>
      <c r="J496" s="18"/>
      <c r="K496" s="17"/>
      <c r="L496" s="19" t="s">
        <v>2466</v>
      </c>
      <c r="M496" s="19" t="str">
        <f t="shared" si="8"/>
        <v>福地 孝司</v>
      </c>
      <c r="N496" s="20" t="s">
        <v>2467</v>
      </c>
      <c r="O496" s="21">
        <v>8460002</v>
      </c>
      <c r="P496" s="15" t="s">
        <v>2468</v>
      </c>
      <c r="Q496" s="22" t="s">
        <v>2469</v>
      </c>
      <c r="R496" s="23" t="s">
        <v>23</v>
      </c>
      <c r="S496" s="12" t="s">
        <v>781</v>
      </c>
      <c r="T496" s="12" t="s">
        <v>796</v>
      </c>
      <c r="U496" s="12" t="s">
        <v>1076</v>
      </c>
    </row>
    <row r="497" spans="1:21" ht="13.5" customHeight="1">
      <c r="A497" s="13"/>
      <c r="B497" s="14">
        <v>680</v>
      </c>
      <c r="C497" s="15" t="s">
        <v>2470</v>
      </c>
      <c r="D497" s="16" t="s">
        <v>17</v>
      </c>
      <c r="E497" s="17">
        <v>38306</v>
      </c>
      <c r="F497" s="16"/>
      <c r="G497" s="17"/>
      <c r="H497" s="16"/>
      <c r="I497" s="17"/>
      <c r="J497" s="18"/>
      <c r="K497" s="17"/>
      <c r="L497" s="19"/>
      <c r="M497" s="19" t="str">
        <f t="shared" si="8"/>
        <v>藤家 勝朗</v>
      </c>
      <c r="N497" s="20" t="s">
        <v>2471</v>
      </c>
      <c r="O497" s="21">
        <v>8490906</v>
      </c>
      <c r="P497" s="15" t="s">
        <v>2472</v>
      </c>
      <c r="Q497" s="22" t="s">
        <v>2473</v>
      </c>
      <c r="R497" s="23" t="s">
        <v>82</v>
      </c>
      <c r="S497" s="12" t="s">
        <v>781</v>
      </c>
      <c r="T497" s="12" t="s">
        <v>2474</v>
      </c>
      <c r="U497" s="12" t="s">
        <v>1076</v>
      </c>
    </row>
    <row r="498" spans="1:21" ht="13.5" customHeight="1">
      <c r="A498" s="13"/>
      <c r="B498" s="14">
        <v>645</v>
      </c>
      <c r="C498" s="15" t="s">
        <v>2475</v>
      </c>
      <c r="D498" s="16" t="s">
        <v>17</v>
      </c>
      <c r="E498" s="17">
        <v>38273</v>
      </c>
      <c r="F498" s="16"/>
      <c r="G498" s="17"/>
      <c r="H498" s="16"/>
      <c r="I498" s="17"/>
      <c r="J498" s="18"/>
      <c r="K498" s="17"/>
      <c r="L498" s="19" t="s">
        <v>2476</v>
      </c>
      <c r="M498" s="19" t="str">
        <f t="shared" si="8"/>
        <v>藤川 大介</v>
      </c>
      <c r="N498" s="20" t="s">
        <v>2477</v>
      </c>
      <c r="O498" s="21">
        <v>8460031</v>
      </c>
      <c r="P498" s="15" t="s">
        <v>2478</v>
      </c>
      <c r="Q498" s="22" t="s">
        <v>2479</v>
      </c>
      <c r="R498" s="23" t="s">
        <v>377</v>
      </c>
      <c r="S498" s="12" t="s">
        <v>781</v>
      </c>
      <c r="T498" s="12" t="s">
        <v>2480</v>
      </c>
      <c r="U498" s="12" t="s">
        <v>1076</v>
      </c>
    </row>
    <row r="499" spans="1:21" ht="13.5" customHeight="1">
      <c r="A499" s="13"/>
      <c r="B499" s="14">
        <v>768</v>
      </c>
      <c r="C499" s="15" t="s">
        <v>2481</v>
      </c>
      <c r="D499" s="16" t="s">
        <v>17</v>
      </c>
      <c r="E499" s="17">
        <v>38345</v>
      </c>
      <c r="F499" s="16"/>
      <c r="G499" s="17"/>
      <c r="H499" s="16"/>
      <c r="I499" s="17"/>
      <c r="J499" s="18"/>
      <c r="K499" s="17"/>
      <c r="L499" s="19"/>
      <c r="M499" s="19" t="str">
        <f t="shared" si="8"/>
        <v>藤原 時平</v>
      </c>
      <c r="N499" s="20" t="s">
        <v>2482</v>
      </c>
      <c r="O499" s="21">
        <v>8460003</v>
      </c>
      <c r="P499" s="15" t="s">
        <v>2483</v>
      </c>
      <c r="Q499" s="22" t="s">
        <v>2484</v>
      </c>
      <c r="R499" s="23" t="s">
        <v>1257</v>
      </c>
      <c r="S499" s="12" t="s">
        <v>781</v>
      </c>
      <c r="T499" s="12" t="s">
        <v>2485</v>
      </c>
      <c r="U499" s="12" t="s">
        <v>1076</v>
      </c>
    </row>
    <row r="500" spans="1:21" ht="13.5" customHeight="1">
      <c r="A500" s="13"/>
      <c r="B500" s="14">
        <v>717</v>
      </c>
      <c r="C500" s="15" t="s">
        <v>2486</v>
      </c>
      <c r="D500" s="16" t="s">
        <v>17</v>
      </c>
      <c r="E500" s="17">
        <v>38329</v>
      </c>
      <c r="F500" s="16"/>
      <c r="G500" s="17"/>
      <c r="H500" s="16"/>
      <c r="I500" s="17"/>
      <c r="J500" s="18"/>
      <c r="K500" s="17"/>
      <c r="L500" s="19"/>
      <c r="M500" s="19" t="str">
        <f t="shared" si="8"/>
        <v>古瀬 孝幸</v>
      </c>
      <c r="N500" s="20" t="s">
        <v>2487</v>
      </c>
      <c r="O500" s="21">
        <v>8430002</v>
      </c>
      <c r="P500" s="15" t="s">
        <v>2488</v>
      </c>
      <c r="Q500" s="22" t="s">
        <v>2489</v>
      </c>
      <c r="R500" s="23" t="s">
        <v>163</v>
      </c>
      <c r="S500" s="12" t="s">
        <v>781</v>
      </c>
      <c r="T500" s="12" t="s">
        <v>508</v>
      </c>
      <c r="U500" s="12" t="s">
        <v>1071</v>
      </c>
    </row>
    <row r="501" spans="1:21" ht="13.5" customHeight="1">
      <c r="A501" s="13"/>
      <c r="B501" s="14">
        <v>800</v>
      </c>
      <c r="C501" s="15" t="s">
        <v>2490</v>
      </c>
      <c r="D501" s="16" t="s">
        <v>17</v>
      </c>
      <c r="E501" s="17">
        <v>38349</v>
      </c>
      <c r="F501" s="16"/>
      <c r="G501" s="17"/>
      <c r="H501" s="16"/>
      <c r="I501" s="17"/>
      <c r="J501" s="18"/>
      <c r="K501" s="17"/>
      <c r="L501" s="19"/>
      <c r="M501" s="19" t="str">
        <f t="shared" si="8"/>
        <v>古舘 義人</v>
      </c>
      <c r="N501" s="20" t="s">
        <v>2491</v>
      </c>
      <c r="O501" s="21">
        <v>8471441</v>
      </c>
      <c r="P501" s="15" t="s">
        <v>2492</v>
      </c>
      <c r="Q501" s="22" t="s">
        <v>2493</v>
      </c>
      <c r="R501" s="23" t="s">
        <v>163</v>
      </c>
      <c r="S501" s="12" t="s">
        <v>781</v>
      </c>
      <c r="T501" s="12" t="s">
        <v>1533</v>
      </c>
      <c r="U501" s="12" t="s">
        <v>320</v>
      </c>
    </row>
    <row r="502" spans="1:21" ht="13.5" customHeight="1">
      <c r="A502" s="13"/>
      <c r="B502" s="14">
        <v>726</v>
      </c>
      <c r="C502" s="15" t="s">
        <v>2494</v>
      </c>
      <c r="D502" s="16" t="s">
        <v>17</v>
      </c>
      <c r="E502" s="17">
        <v>38331</v>
      </c>
      <c r="F502" s="16"/>
      <c r="G502" s="17"/>
      <c r="H502" s="16"/>
      <c r="I502" s="17"/>
      <c r="J502" s="18"/>
      <c r="K502" s="17"/>
      <c r="L502" s="19" t="s">
        <v>2495</v>
      </c>
      <c r="M502" s="19" t="str">
        <f t="shared" si="8"/>
        <v>古村 光司</v>
      </c>
      <c r="N502" s="20" t="s">
        <v>2496</v>
      </c>
      <c r="O502" s="32">
        <v>8490101</v>
      </c>
      <c r="P502" s="15" t="s">
        <v>2497</v>
      </c>
      <c r="Q502" s="22" t="s">
        <v>2498</v>
      </c>
      <c r="R502" s="23" t="s">
        <v>253</v>
      </c>
      <c r="S502" s="12" t="s">
        <v>781</v>
      </c>
      <c r="T502" s="12" t="s">
        <v>2499</v>
      </c>
      <c r="U502" s="12" t="s">
        <v>1105</v>
      </c>
    </row>
    <row r="503" spans="1:21" ht="13.5" customHeight="1">
      <c r="A503" s="13"/>
      <c r="B503" s="14">
        <v>682</v>
      </c>
      <c r="C503" s="15" t="s">
        <v>2500</v>
      </c>
      <c r="D503" s="16" t="s">
        <v>17</v>
      </c>
      <c r="E503" s="17">
        <v>38306</v>
      </c>
      <c r="F503" s="16"/>
      <c r="G503" s="17"/>
      <c r="H503" s="16"/>
      <c r="I503" s="17"/>
      <c r="J503" s="18"/>
      <c r="K503" s="17"/>
      <c r="L503" s="19"/>
      <c r="M503" s="19" t="str">
        <f t="shared" si="8"/>
        <v>堀 守孝</v>
      </c>
      <c r="N503" s="20" t="s">
        <v>2501</v>
      </c>
      <c r="O503" s="32">
        <v>8400862</v>
      </c>
      <c r="P503" s="15" t="s">
        <v>2502</v>
      </c>
      <c r="Q503" s="22" t="s">
        <v>2503</v>
      </c>
      <c r="R503" s="23" t="s">
        <v>61</v>
      </c>
      <c r="S503" s="12" t="s">
        <v>710</v>
      </c>
      <c r="T503" s="12" t="s">
        <v>2421</v>
      </c>
      <c r="U503" s="12" t="s">
        <v>1076</v>
      </c>
    </row>
    <row r="504" spans="1:21" ht="13.5" customHeight="1">
      <c r="A504" s="13" t="s">
        <v>62</v>
      </c>
      <c r="B504" s="14">
        <v>759</v>
      </c>
      <c r="C504" s="15" t="s">
        <v>2504</v>
      </c>
      <c r="D504" s="16" t="s">
        <v>17</v>
      </c>
      <c r="E504" s="17">
        <v>38342</v>
      </c>
      <c r="F504" s="16"/>
      <c r="G504" s="17"/>
      <c r="H504" s="16"/>
      <c r="I504" s="17"/>
      <c r="J504" s="18"/>
      <c r="K504" s="17"/>
      <c r="L504" s="19" t="s">
        <v>2505</v>
      </c>
      <c r="M504" s="19" t="str">
        <f t="shared" si="8"/>
        <v>古賀 政一</v>
      </c>
      <c r="N504" s="20" t="s">
        <v>2506</v>
      </c>
      <c r="O504" s="32">
        <v>8593605</v>
      </c>
      <c r="P504" s="15" t="s">
        <v>2507</v>
      </c>
      <c r="Q504" s="22" t="s">
        <v>2508</v>
      </c>
      <c r="R504" s="23" t="s">
        <v>377</v>
      </c>
      <c r="S504" s="12" t="s">
        <v>62</v>
      </c>
      <c r="T504" s="12" t="s">
        <v>883</v>
      </c>
      <c r="U504" s="12" t="s">
        <v>1076</v>
      </c>
    </row>
    <row r="505" spans="1:21" ht="13.5" customHeight="1">
      <c r="A505" s="13"/>
      <c r="B505" s="14">
        <v>714</v>
      </c>
      <c r="C505" s="15" t="s">
        <v>2509</v>
      </c>
      <c r="D505" s="16" t="s">
        <v>17</v>
      </c>
      <c r="E505" s="17">
        <v>38324</v>
      </c>
      <c r="F505" s="16"/>
      <c r="G505" s="17"/>
      <c r="H505" s="16"/>
      <c r="I505" s="17"/>
      <c r="J505" s="18"/>
      <c r="K505" s="17"/>
      <c r="L505" s="19"/>
      <c r="M505" s="19" t="str">
        <f t="shared" si="8"/>
        <v>前田 孝典</v>
      </c>
      <c r="N505" s="20" t="s">
        <v>2510</v>
      </c>
      <c r="O505" s="21">
        <v>8480021</v>
      </c>
      <c r="P505" s="15" t="s">
        <v>2511</v>
      </c>
      <c r="Q505" s="22" t="s">
        <v>2512</v>
      </c>
      <c r="R505" s="23" t="s">
        <v>87</v>
      </c>
      <c r="S505" s="12" t="s">
        <v>62</v>
      </c>
      <c r="T505" s="12" t="s">
        <v>1700</v>
      </c>
      <c r="U505" s="12" t="s">
        <v>1160</v>
      </c>
    </row>
    <row r="506" spans="1:21" ht="13.5" customHeight="1">
      <c r="A506" s="13"/>
      <c r="B506" s="14">
        <v>780</v>
      </c>
      <c r="C506" s="15" t="s">
        <v>2513</v>
      </c>
      <c r="D506" s="16" t="s">
        <v>17</v>
      </c>
      <c r="E506" s="17">
        <v>38349</v>
      </c>
      <c r="F506" s="16"/>
      <c r="G506" s="17"/>
      <c r="H506" s="16"/>
      <c r="I506" s="17"/>
      <c r="J506" s="18"/>
      <c r="K506" s="17"/>
      <c r="L506" s="19"/>
      <c r="M506" s="19" t="str">
        <f t="shared" si="8"/>
        <v>真島 慎太郎</v>
      </c>
      <c r="N506" s="20" t="s">
        <v>2514</v>
      </c>
      <c r="O506" s="32">
        <v>8490101</v>
      </c>
      <c r="P506" s="15" t="s">
        <v>2515</v>
      </c>
      <c r="Q506" s="22" t="s">
        <v>2516</v>
      </c>
      <c r="R506" s="23" t="s">
        <v>56</v>
      </c>
      <c r="S506" s="12" t="s">
        <v>62</v>
      </c>
      <c r="T506" s="12" t="s">
        <v>1119</v>
      </c>
      <c r="U506" s="12" t="s">
        <v>1105</v>
      </c>
    </row>
    <row r="507" spans="1:21" ht="13.5" customHeight="1">
      <c r="A507" s="13"/>
      <c r="B507" s="14">
        <v>752</v>
      </c>
      <c r="C507" s="15" t="s">
        <v>2517</v>
      </c>
      <c r="D507" s="16" t="s">
        <v>17</v>
      </c>
      <c r="E507" s="17">
        <v>38342</v>
      </c>
      <c r="F507" s="16"/>
      <c r="G507" s="17"/>
      <c r="H507" s="16"/>
      <c r="I507" s="17"/>
      <c r="J507" s="18"/>
      <c r="K507" s="17"/>
      <c r="L507" s="19"/>
      <c r="M507" s="19" t="str">
        <f t="shared" si="8"/>
        <v>増本 久</v>
      </c>
      <c r="N507" s="20" t="s">
        <v>2518</v>
      </c>
      <c r="O507" s="21">
        <v>8470863</v>
      </c>
      <c r="P507" s="15" t="s">
        <v>2519</v>
      </c>
      <c r="Q507" s="22" t="s">
        <v>2520</v>
      </c>
      <c r="R507" s="23" t="s">
        <v>2121</v>
      </c>
      <c r="S507" s="12" t="s">
        <v>62</v>
      </c>
      <c r="T507" s="12" t="s">
        <v>594</v>
      </c>
      <c r="U507" s="12" t="s">
        <v>320</v>
      </c>
    </row>
    <row r="508" spans="1:21" ht="13.5" customHeight="1">
      <c r="A508" s="13"/>
      <c r="B508" s="14">
        <v>708</v>
      </c>
      <c r="C508" s="15" t="s">
        <v>2521</v>
      </c>
      <c r="D508" s="16" t="s">
        <v>17</v>
      </c>
      <c r="E508" s="17">
        <v>38323</v>
      </c>
      <c r="F508" s="16"/>
      <c r="G508" s="17"/>
      <c r="H508" s="16"/>
      <c r="I508" s="17"/>
      <c r="J508" s="18"/>
      <c r="K508" s="17"/>
      <c r="L508" s="19" t="s">
        <v>2522</v>
      </c>
      <c r="M508" s="19" t="str">
        <f t="shared" si="8"/>
        <v>松尾 孝則</v>
      </c>
      <c r="N508" s="20" t="s">
        <v>2523</v>
      </c>
      <c r="O508" s="21">
        <v>8480015</v>
      </c>
      <c r="P508" s="15" t="s">
        <v>2524</v>
      </c>
      <c r="Q508" s="22" t="s">
        <v>2525</v>
      </c>
      <c r="R508" s="23" t="s">
        <v>87</v>
      </c>
      <c r="S508" s="12" t="s">
        <v>62</v>
      </c>
      <c r="T508" s="12" t="s">
        <v>2526</v>
      </c>
      <c r="U508" s="12" t="s">
        <v>1160</v>
      </c>
    </row>
    <row r="509" spans="1:21" ht="13.5" customHeight="1">
      <c r="A509" s="13"/>
      <c r="B509" s="14">
        <v>730</v>
      </c>
      <c r="C509" s="15" t="s">
        <v>2527</v>
      </c>
      <c r="D509" s="16" t="s">
        <v>17</v>
      </c>
      <c r="E509" s="17">
        <v>38335</v>
      </c>
      <c r="F509" s="16"/>
      <c r="G509" s="17"/>
      <c r="H509" s="16"/>
      <c r="I509" s="17"/>
      <c r="J509" s="18"/>
      <c r="K509" s="17"/>
      <c r="L509" s="19"/>
      <c r="M509" s="19" t="str">
        <f t="shared" si="8"/>
        <v>松崎 浩</v>
      </c>
      <c r="N509" s="20" t="s">
        <v>2528</v>
      </c>
      <c r="O509" s="21">
        <v>8593166</v>
      </c>
      <c r="P509" s="15" t="s">
        <v>2529</v>
      </c>
      <c r="Q509" s="22" t="s">
        <v>2530</v>
      </c>
      <c r="R509" s="23" t="s">
        <v>82</v>
      </c>
      <c r="S509" s="12" t="s">
        <v>62</v>
      </c>
      <c r="T509" s="12" t="s">
        <v>2531</v>
      </c>
      <c r="U509" s="12" t="s">
        <v>1160</v>
      </c>
    </row>
    <row r="510" spans="1:21" ht="13.5" customHeight="1">
      <c r="A510" s="13"/>
      <c r="B510" s="14">
        <v>798</v>
      </c>
      <c r="C510" s="15" t="s">
        <v>2532</v>
      </c>
      <c r="D510" s="16" t="s">
        <v>17</v>
      </c>
      <c r="E510" s="17">
        <v>38349</v>
      </c>
      <c r="F510" s="16"/>
      <c r="G510" s="17"/>
      <c r="H510" s="16"/>
      <c r="I510" s="17"/>
      <c r="J510" s="18"/>
      <c r="K510" s="17"/>
      <c r="L510" s="19"/>
      <c r="M510" s="19" t="str">
        <f t="shared" si="8"/>
        <v>松永 章</v>
      </c>
      <c r="N510" s="20" t="s">
        <v>2533</v>
      </c>
      <c r="O510" s="21">
        <v>8400864</v>
      </c>
      <c r="P510" s="15" t="s">
        <v>2534</v>
      </c>
      <c r="Q510" s="22" t="s">
        <v>2535</v>
      </c>
      <c r="R510" s="23" t="s">
        <v>87</v>
      </c>
      <c r="S510" s="12" t="s">
        <v>62</v>
      </c>
      <c r="T510" s="12" t="s">
        <v>36</v>
      </c>
      <c r="U510" s="12" t="s">
        <v>1076</v>
      </c>
    </row>
    <row r="511" spans="1:21" ht="13.5" customHeight="1">
      <c r="A511" s="13"/>
      <c r="B511" s="14">
        <v>729</v>
      </c>
      <c r="C511" s="15" t="s">
        <v>2536</v>
      </c>
      <c r="D511" s="16" t="s">
        <v>17</v>
      </c>
      <c r="E511" s="17">
        <v>38331</v>
      </c>
      <c r="F511" s="16"/>
      <c r="G511" s="17"/>
      <c r="H511" s="16"/>
      <c r="I511" s="17"/>
      <c r="J511" s="18"/>
      <c r="K511" s="17"/>
      <c r="L511" s="19"/>
      <c r="M511" s="19" t="str">
        <f t="shared" si="8"/>
        <v>松本 誠</v>
      </c>
      <c r="N511" s="20" t="s">
        <v>2537</v>
      </c>
      <c r="O511" s="21">
        <v>8494256</v>
      </c>
      <c r="P511" s="15" t="s">
        <v>2538</v>
      </c>
      <c r="Q511" s="22" t="s">
        <v>2539</v>
      </c>
      <c r="R511" s="23" t="s">
        <v>82</v>
      </c>
      <c r="S511" s="12" t="s">
        <v>62</v>
      </c>
      <c r="T511" s="12" t="s">
        <v>868</v>
      </c>
      <c r="U511" s="12" t="s">
        <v>1160</v>
      </c>
    </row>
    <row r="512" spans="1:21" ht="13.5" customHeight="1">
      <c r="A512" s="13"/>
      <c r="B512" s="14">
        <v>719</v>
      </c>
      <c r="C512" s="15" t="s">
        <v>2540</v>
      </c>
      <c r="D512" s="16" t="s">
        <v>17</v>
      </c>
      <c r="E512" s="17">
        <v>38329</v>
      </c>
      <c r="F512" s="16"/>
      <c r="G512" s="17"/>
      <c r="H512" s="16"/>
      <c r="I512" s="17"/>
      <c r="J512" s="18"/>
      <c r="K512" s="17"/>
      <c r="L512" s="19"/>
      <c r="M512" s="19" t="str">
        <f t="shared" si="8"/>
        <v>松本 正秀</v>
      </c>
      <c r="N512" s="20" t="s">
        <v>2541</v>
      </c>
      <c r="O512" s="21">
        <v>8470816</v>
      </c>
      <c r="P512" s="15" t="s">
        <v>2542</v>
      </c>
      <c r="Q512" s="22" t="s">
        <v>2543</v>
      </c>
      <c r="R512" s="23" t="s">
        <v>61</v>
      </c>
      <c r="S512" s="12" t="s">
        <v>62</v>
      </c>
      <c r="T512" s="12" t="s">
        <v>868</v>
      </c>
      <c r="U512" s="12" t="s">
        <v>320</v>
      </c>
    </row>
    <row r="513" spans="1:21" ht="13.5" customHeight="1">
      <c r="A513" s="13"/>
      <c r="B513" s="14">
        <v>687</v>
      </c>
      <c r="C513" s="15" t="s">
        <v>2544</v>
      </c>
      <c r="D513" s="16" t="s">
        <v>17</v>
      </c>
      <c r="E513" s="17">
        <v>38306</v>
      </c>
      <c r="F513" s="16" t="s">
        <v>18</v>
      </c>
      <c r="G513" s="17">
        <v>38315</v>
      </c>
      <c r="H513" s="16"/>
      <c r="I513" s="17"/>
      <c r="J513" s="18"/>
      <c r="K513" s="17"/>
      <c r="L513" s="19" t="s">
        <v>2545</v>
      </c>
      <c r="M513" s="19" t="str">
        <f t="shared" si="8"/>
        <v>松本 政次</v>
      </c>
      <c r="N513" s="20" t="s">
        <v>2546</v>
      </c>
      <c r="O513" s="21">
        <v>8491302</v>
      </c>
      <c r="P513" s="15" t="s">
        <v>2547</v>
      </c>
      <c r="Q513" s="22" t="s">
        <v>2548</v>
      </c>
      <c r="R513" s="23" t="s">
        <v>140</v>
      </c>
      <c r="S513" s="12" t="s">
        <v>62</v>
      </c>
      <c r="T513" s="12" t="s">
        <v>868</v>
      </c>
      <c r="U513" s="12" t="s">
        <v>1071</v>
      </c>
    </row>
    <row r="514" spans="1:21" ht="13.5" customHeight="1">
      <c r="A514" s="13"/>
      <c r="B514" s="14">
        <v>760</v>
      </c>
      <c r="C514" s="15" t="s">
        <v>2549</v>
      </c>
      <c r="D514" s="16" t="s">
        <v>17</v>
      </c>
      <c r="E514" s="17">
        <v>38343</v>
      </c>
      <c r="F514" s="16"/>
      <c r="G514" s="17"/>
      <c r="H514" s="16"/>
      <c r="I514" s="17"/>
      <c r="J514" s="18"/>
      <c r="K514" s="17"/>
      <c r="L514" s="19"/>
      <c r="M514" s="19" t="str">
        <f t="shared" si="8"/>
        <v>溝口 広</v>
      </c>
      <c r="N514" s="20" t="s">
        <v>2550</v>
      </c>
      <c r="O514" s="21">
        <v>8490502</v>
      </c>
      <c r="P514" s="15" t="s">
        <v>2551</v>
      </c>
      <c r="Q514" s="22" t="s">
        <v>2552</v>
      </c>
      <c r="R514" s="23" t="s">
        <v>87</v>
      </c>
      <c r="S514" s="12" t="s">
        <v>878</v>
      </c>
      <c r="T514" s="12" t="s">
        <v>2553</v>
      </c>
      <c r="U514" s="12" t="s">
        <v>1071</v>
      </c>
    </row>
    <row r="515" spans="1:21" ht="13.5" customHeight="1">
      <c r="A515" s="13"/>
      <c r="B515" s="14">
        <v>740</v>
      </c>
      <c r="C515" s="15" t="s">
        <v>2554</v>
      </c>
      <c r="D515" s="16" t="s">
        <v>17</v>
      </c>
      <c r="E515" s="17">
        <v>38336</v>
      </c>
      <c r="F515" s="16"/>
      <c r="G515" s="17"/>
      <c r="H515" s="16"/>
      <c r="I515" s="17"/>
      <c r="J515" s="18"/>
      <c r="K515" s="17"/>
      <c r="L515" s="19" t="s">
        <v>2555</v>
      </c>
      <c r="M515" s="19" t="str">
        <f t="shared" si="8"/>
        <v>江口 龍男</v>
      </c>
      <c r="N515" s="20" t="s">
        <v>2556</v>
      </c>
      <c r="O515" s="21">
        <v>8400032</v>
      </c>
      <c r="P515" s="15" t="s">
        <v>2557</v>
      </c>
      <c r="Q515" s="22" t="s">
        <v>2558</v>
      </c>
      <c r="R515" s="23" t="s">
        <v>530</v>
      </c>
      <c r="S515" s="12" t="s">
        <v>878</v>
      </c>
      <c r="T515" s="12" t="s">
        <v>2559</v>
      </c>
      <c r="U515" s="12" t="s">
        <v>1076</v>
      </c>
    </row>
    <row r="516" spans="1:21" ht="13.5" customHeight="1">
      <c r="A516" s="13"/>
      <c r="B516" s="14">
        <v>787</v>
      </c>
      <c r="C516" s="15" t="s">
        <v>2560</v>
      </c>
      <c r="D516" s="16" t="s">
        <v>17</v>
      </c>
      <c r="E516" s="17">
        <v>38349</v>
      </c>
      <c r="F516" s="16"/>
      <c r="G516" s="17"/>
      <c r="H516" s="16"/>
      <c r="I516" s="17"/>
      <c r="J516" s="18"/>
      <c r="K516" s="17"/>
      <c r="L516" s="19"/>
      <c r="M516" s="19" t="str">
        <f t="shared" si="8"/>
        <v>村田 弘之</v>
      </c>
      <c r="N516" s="20" t="s">
        <v>2561</v>
      </c>
      <c r="O516" s="21">
        <v>8471511</v>
      </c>
      <c r="P516" s="15" t="s">
        <v>2562</v>
      </c>
      <c r="Q516" s="22" t="s">
        <v>2563</v>
      </c>
      <c r="R516" s="23" t="s">
        <v>2179</v>
      </c>
      <c r="S516" s="12" t="s">
        <v>289</v>
      </c>
      <c r="T516" s="12" t="s">
        <v>933</v>
      </c>
      <c r="U516" s="12" t="s">
        <v>320</v>
      </c>
    </row>
    <row r="517" spans="1:21" ht="13.5" customHeight="1">
      <c r="A517" s="13"/>
      <c r="B517" s="14">
        <v>728</v>
      </c>
      <c r="C517" s="15" t="s">
        <v>2564</v>
      </c>
      <c r="D517" s="16" t="s">
        <v>17</v>
      </c>
      <c r="E517" s="17">
        <v>38331</v>
      </c>
      <c r="F517" s="16"/>
      <c r="G517" s="17"/>
      <c r="H517" s="16"/>
      <c r="I517" s="17"/>
      <c r="J517" s="18"/>
      <c r="K517" s="17"/>
      <c r="L517" s="19"/>
      <c r="M517" s="19" t="str">
        <f t="shared" si="8"/>
        <v>森 敏之</v>
      </c>
      <c r="N517" s="20" t="s">
        <v>2565</v>
      </c>
      <c r="O517" s="21">
        <v>8400857</v>
      </c>
      <c r="P517" s="15" t="s">
        <v>2566</v>
      </c>
      <c r="Q517" s="22" t="s">
        <v>2567</v>
      </c>
      <c r="R517" s="23" t="s">
        <v>82</v>
      </c>
      <c r="S517" s="12" t="s">
        <v>102</v>
      </c>
      <c r="T517" s="12" t="s">
        <v>334</v>
      </c>
      <c r="U517" s="12" t="s">
        <v>1076</v>
      </c>
    </row>
    <row r="518" spans="1:21" ht="13.5" customHeight="1">
      <c r="A518" s="13"/>
      <c r="B518" s="14">
        <v>785</v>
      </c>
      <c r="C518" s="15" t="s">
        <v>2568</v>
      </c>
      <c r="D518" s="16" t="s">
        <v>17</v>
      </c>
      <c r="E518" s="17">
        <v>38349</v>
      </c>
      <c r="F518" s="16"/>
      <c r="G518" s="17"/>
      <c r="H518" s="16"/>
      <c r="I518" s="17"/>
      <c r="J518" s="18"/>
      <c r="K518" s="17"/>
      <c r="L518" s="19"/>
      <c r="M518" s="19" t="str">
        <f t="shared" si="8"/>
        <v>山口 朝照</v>
      </c>
      <c r="N518" s="20" t="s">
        <v>2569</v>
      </c>
      <c r="O518" s="21">
        <v>8480043</v>
      </c>
      <c r="P518" s="15" t="s">
        <v>2570</v>
      </c>
      <c r="Q518" s="22" t="s">
        <v>2571</v>
      </c>
      <c r="R518" s="23" t="s">
        <v>87</v>
      </c>
      <c r="S518" s="12" t="s">
        <v>294</v>
      </c>
      <c r="T518" s="12" t="s">
        <v>36</v>
      </c>
      <c r="U518" s="12" t="s">
        <v>1160</v>
      </c>
    </row>
    <row r="519" spans="1:21" ht="13.5" customHeight="1">
      <c r="A519" s="13"/>
      <c r="B519" s="14">
        <v>721</v>
      </c>
      <c r="C519" s="15" t="s">
        <v>2572</v>
      </c>
      <c r="D519" s="16" t="s">
        <v>17</v>
      </c>
      <c r="E519" s="17">
        <v>38329</v>
      </c>
      <c r="F519" s="16" t="s">
        <v>17</v>
      </c>
      <c r="G519" s="17">
        <v>38331</v>
      </c>
      <c r="H519" s="16"/>
      <c r="I519" s="17"/>
      <c r="J519" s="18"/>
      <c r="K519" s="17"/>
      <c r="L519" s="19" t="s">
        <v>2573</v>
      </c>
      <c r="M519" s="19" t="str">
        <f t="shared" si="8"/>
        <v>山口 正二</v>
      </c>
      <c r="N519" s="20" t="s">
        <v>2574</v>
      </c>
      <c r="O519" s="21">
        <v>8471421</v>
      </c>
      <c r="P519" s="15" t="s">
        <v>2575</v>
      </c>
      <c r="Q519" s="22" t="s">
        <v>2576</v>
      </c>
      <c r="R519" s="23" t="s">
        <v>87</v>
      </c>
      <c r="S519" s="12" t="s">
        <v>294</v>
      </c>
      <c r="T519" s="12" t="s">
        <v>977</v>
      </c>
      <c r="U519" s="12" t="s">
        <v>320</v>
      </c>
    </row>
    <row r="520" spans="1:21" ht="13.5" customHeight="1">
      <c r="A520" s="13"/>
      <c r="B520" s="14">
        <v>805</v>
      </c>
      <c r="C520" s="15" t="s">
        <v>2577</v>
      </c>
      <c r="D520" s="16" t="s">
        <v>17</v>
      </c>
      <c r="E520" s="17">
        <v>38349</v>
      </c>
      <c r="F520" s="16"/>
      <c r="G520" s="17"/>
      <c r="H520" s="16"/>
      <c r="I520" s="17"/>
      <c r="J520" s="18"/>
      <c r="K520" s="17"/>
      <c r="L520" s="19"/>
      <c r="M520" s="19" t="str">
        <f t="shared" si="8"/>
        <v>山﨑 敏昭</v>
      </c>
      <c r="N520" s="20" t="s">
        <v>2578</v>
      </c>
      <c r="O520" s="21">
        <v>8420053</v>
      </c>
      <c r="P520" s="15" t="s">
        <v>2579</v>
      </c>
      <c r="Q520" s="22" t="s">
        <v>2580</v>
      </c>
      <c r="R520" s="23" t="s">
        <v>377</v>
      </c>
      <c r="S520" s="12" t="s">
        <v>294</v>
      </c>
      <c r="T520" s="12" t="s">
        <v>966</v>
      </c>
      <c r="U520" s="12" t="s">
        <v>1076</v>
      </c>
    </row>
    <row r="521" spans="1:21" ht="13.5" customHeight="1">
      <c r="A521" s="13"/>
      <c r="B521" s="14">
        <v>732</v>
      </c>
      <c r="C521" s="15" t="s">
        <v>2581</v>
      </c>
      <c r="D521" s="16" t="s">
        <v>17</v>
      </c>
      <c r="E521" s="17">
        <v>38335</v>
      </c>
      <c r="F521" s="16" t="s">
        <v>17</v>
      </c>
      <c r="G521" s="17">
        <v>38335</v>
      </c>
      <c r="H521" s="16" t="s">
        <v>17</v>
      </c>
      <c r="I521" s="17">
        <v>38345</v>
      </c>
      <c r="J521" s="18"/>
      <c r="K521" s="17"/>
      <c r="L521" s="19"/>
      <c r="M521" s="19" t="str">
        <f t="shared" si="8"/>
        <v>山下 憲児</v>
      </c>
      <c r="N521" s="20" t="s">
        <v>2582</v>
      </c>
      <c r="O521" s="32">
        <v>8490111</v>
      </c>
      <c r="P521" s="15" t="s">
        <v>2583</v>
      </c>
      <c r="Q521" s="22" t="s">
        <v>2584</v>
      </c>
      <c r="R521" s="23" t="s">
        <v>87</v>
      </c>
      <c r="S521" s="12" t="s">
        <v>294</v>
      </c>
      <c r="T521" s="12" t="s">
        <v>2585</v>
      </c>
      <c r="U521" s="12" t="s">
        <v>1105</v>
      </c>
    </row>
    <row r="522" spans="1:21" ht="13.5" customHeight="1">
      <c r="A522" s="13"/>
      <c r="B522" s="14">
        <v>784</v>
      </c>
      <c r="C522" s="15" t="s">
        <v>2586</v>
      </c>
      <c r="D522" s="16" t="s">
        <v>17</v>
      </c>
      <c r="E522" s="17">
        <v>38349</v>
      </c>
      <c r="F522" s="16"/>
      <c r="G522" s="17"/>
      <c r="H522" s="16"/>
      <c r="I522" s="17"/>
      <c r="J522" s="18"/>
      <c r="K522" s="17"/>
      <c r="L522" s="19"/>
      <c r="M522" s="19" t="str">
        <f t="shared" si="8"/>
        <v>山本 照薫</v>
      </c>
      <c r="N522" s="20" t="s">
        <v>2587</v>
      </c>
      <c r="O522" s="21">
        <v>8410083</v>
      </c>
      <c r="P522" s="15" t="s">
        <v>2588</v>
      </c>
      <c r="Q522" s="22" t="s">
        <v>2589</v>
      </c>
      <c r="R522" s="23" t="s">
        <v>87</v>
      </c>
      <c r="S522" s="12" t="s">
        <v>294</v>
      </c>
      <c r="T522" s="12" t="s">
        <v>2585</v>
      </c>
      <c r="U522" s="12" t="s">
        <v>1105</v>
      </c>
    </row>
    <row r="523" spans="1:21" ht="13.5" customHeight="1">
      <c r="A523" s="13" t="s">
        <v>319</v>
      </c>
      <c r="B523" s="14">
        <v>713</v>
      </c>
      <c r="C523" s="15" t="s">
        <v>2590</v>
      </c>
      <c r="D523" s="16" t="s">
        <v>17</v>
      </c>
      <c r="E523" s="17">
        <v>38324</v>
      </c>
      <c r="F523" s="16"/>
      <c r="G523" s="17"/>
      <c r="H523" s="16"/>
      <c r="I523" s="17"/>
      <c r="J523" s="18"/>
      <c r="K523" s="17"/>
      <c r="L523" s="19"/>
      <c r="M523" s="19" t="str">
        <f t="shared" si="8"/>
        <v>横山 元義</v>
      </c>
      <c r="N523" s="20" t="s">
        <v>2591</v>
      </c>
      <c r="O523" s="21">
        <v>8491114</v>
      </c>
      <c r="P523" s="15" t="s">
        <v>2592</v>
      </c>
      <c r="Q523" s="22" t="s">
        <v>2593</v>
      </c>
      <c r="R523" s="23" t="s">
        <v>61</v>
      </c>
      <c r="S523" s="12" t="s">
        <v>319</v>
      </c>
      <c r="T523" s="12" t="s">
        <v>2594</v>
      </c>
      <c r="U523" s="12" t="s">
        <v>1071</v>
      </c>
    </row>
    <row r="524" spans="1:21" ht="13.5" customHeight="1">
      <c r="A524" s="13"/>
      <c r="B524" s="14">
        <v>788</v>
      </c>
      <c r="C524" s="15" t="s">
        <v>2595</v>
      </c>
      <c r="D524" s="16" t="s">
        <v>17</v>
      </c>
      <c r="E524" s="17">
        <v>38349</v>
      </c>
      <c r="F524" s="16"/>
      <c r="G524" s="17"/>
      <c r="H524" s="16"/>
      <c r="I524" s="17"/>
      <c r="J524" s="18"/>
      <c r="K524" s="17"/>
      <c r="L524" s="19"/>
      <c r="M524" s="19" t="str">
        <f t="shared" si="8"/>
        <v>吉田 敦俊</v>
      </c>
      <c r="N524" s="20" t="s">
        <v>2596</v>
      </c>
      <c r="O524" s="21">
        <v>8470124</v>
      </c>
      <c r="P524" s="15" t="s">
        <v>2597</v>
      </c>
      <c r="Q524" s="22" t="s">
        <v>2598</v>
      </c>
      <c r="R524" s="23" t="s">
        <v>61</v>
      </c>
      <c r="S524" s="12" t="s">
        <v>319</v>
      </c>
      <c r="T524" s="12" t="s">
        <v>1735</v>
      </c>
      <c r="U524" s="12" t="s">
        <v>320</v>
      </c>
    </row>
    <row r="525" spans="1:21" ht="13.5" customHeight="1">
      <c r="A525" s="13"/>
      <c r="B525" s="14">
        <v>781</v>
      </c>
      <c r="C525" s="15" t="s">
        <v>2599</v>
      </c>
      <c r="D525" s="16" t="s">
        <v>17</v>
      </c>
      <c r="E525" s="17">
        <v>38349</v>
      </c>
      <c r="F525" s="16"/>
      <c r="G525" s="17"/>
      <c r="H525" s="16"/>
      <c r="I525" s="17"/>
      <c r="J525" s="18"/>
      <c r="K525" s="17"/>
      <c r="L525" s="19"/>
      <c r="M525" s="19" t="str">
        <f t="shared" si="8"/>
        <v>栁 辰男</v>
      </c>
      <c r="N525" s="20" t="s">
        <v>2600</v>
      </c>
      <c r="O525" s="21">
        <v>8300027</v>
      </c>
      <c r="P525" s="15" t="s">
        <v>2601</v>
      </c>
      <c r="Q525" s="22" t="s">
        <v>2602</v>
      </c>
      <c r="R525" s="23" t="s">
        <v>56</v>
      </c>
      <c r="S525" s="12" t="s">
        <v>334</v>
      </c>
      <c r="U525" s="12" t="s">
        <v>1105</v>
      </c>
    </row>
    <row r="526" spans="1:21" ht="13.5" customHeight="1">
      <c r="A526" s="13" t="s">
        <v>344</v>
      </c>
      <c r="B526" s="14">
        <v>727</v>
      </c>
      <c r="C526" s="15" t="s">
        <v>2603</v>
      </c>
      <c r="D526" s="16" t="s">
        <v>17</v>
      </c>
      <c r="E526" s="17">
        <v>38331</v>
      </c>
      <c r="F526" s="16"/>
      <c r="G526" s="17"/>
      <c r="H526" s="16"/>
      <c r="I526" s="17"/>
      <c r="J526" s="18"/>
      <c r="K526" s="17"/>
      <c r="L526" s="19" t="s">
        <v>2604</v>
      </c>
      <c r="M526" s="19" t="str">
        <f t="shared" si="8"/>
        <v>森﨑 修</v>
      </c>
      <c r="N526" s="20" t="s">
        <v>2605</v>
      </c>
      <c r="O526" s="21">
        <v>8420121</v>
      </c>
      <c r="P526" s="15" t="s">
        <v>2606</v>
      </c>
      <c r="Q526" s="22" t="s">
        <v>2607</v>
      </c>
      <c r="R526" s="23" t="s">
        <v>82</v>
      </c>
      <c r="S526" s="12" t="s">
        <v>344</v>
      </c>
      <c r="U526" s="12" t="s">
        <v>1076</v>
      </c>
    </row>
    <row r="527" spans="1:21" s="76" customFormat="1" ht="13.5" customHeight="1">
      <c r="A527" s="13"/>
      <c r="B527" s="14">
        <v>725</v>
      </c>
      <c r="C527" s="15" t="s">
        <v>2608</v>
      </c>
      <c r="D527" s="16" t="s">
        <v>17</v>
      </c>
      <c r="E527" s="17">
        <v>38331</v>
      </c>
      <c r="F527" s="16"/>
      <c r="G527" s="17"/>
      <c r="H527" s="16"/>
      <c r="I527" s="17"/>
      <c r="J527" s="18"/>
      <c r="K527" s="17"/>
      <c r="L527" s="19" t="s">
        <v>2609</v>
      </c>
      <c r="M527" s="19" t="str">
        <f t="shared" si="8"/>
        <v>中川 龍美</v>
      </c>
      <c r="N527" s="20" t="s">
        <v>2610</v>
      </c>
      <c r="O527" s="21">
        <v>8490915</v>
      </c>
      <c r="P527" s="15" t="s">
        <v>2611</v>
      </c>
      <c r="Q527" s="22" t="s">
        <v>2612</v>
      </c>
      <c r="R527" s="23" t="s">
        <v>377</v>
      </c>
      <c r="S527" s="12" t="s">
        <v>344</v>
      </c>
      <c r="U527" s="12" t="s">
        <v>1076</v>
      </c>
    </row>
    <row r="528" spans="1:21" ht="13.5" customHeight="1">
      <c r="A528" s="13"/>
      <c r="B528" s="14">
        <v>779</v>
      </c>
      <c r="C528" s="15" t="s">
        <v>2613</v>
      </c>
      <c r="D528" s="16" t="s">
        <v>17</v>
      </c>
      <c r="E528" s="17">
        <v>38348</v>
      </c>
      <c r="F528" s="16"/>
      <c r="G528" s="17"/>
      <c r="H528" s="16"/>
      <c r="I528" s="17"/>
      <c r="J528" s="18"/>
      <c r="K528" s="17"/>
      <c r="L528" s="19" t="s">
        <v>2614</v>
      </c>
      <c r="M528" s="19" t="str">
        <f t="shared" si="8"/>
        <v>吉野 正一</v>
      </c>
      <c r="N528" s="20" t="s">
        <v>2615</v>
      </c>
      <c r="O528" s="21">
        <v>8430151</v>
      </c>
      <c r="P528" s="15" t="s">
        <v>2616</v>
      </c>
      <c r="Q528" s="22" t="s">
        <v>2617</v>
      </c>
      <c r="R528" s="23" t="s">
        <v>61</v>
      </c>
      <c r="S528" s="12" t="s">
        <v>107</v>
      </c>
      <c r="T528" s="12" t="s">
        <v>2618</v>
      </c>
      <c r="U528" s="12" t="s">
        <v>1071</v>
      </c>
    </row>
    <row r="529" spans="1:24" ht="13.5" customHeight="1">
      <c r="A529" s="13"/>
      <c r="B529" s="14">
        <v>771</v>
      </c>
      <c r="C529" s="15" t="s">
        <v>2619</v>
      </c>
      <c r="D529" s="16" t="s">
        <v>17</v>
      </c>
      <c r="E529" s="17">
        <v>38345</v>
      </c>
      <c r="F529" s="16"/>
      <c r="G529" s="17"/>
      <c r="H529" s="16"/>
      <c r="I529" s="17"/>
      <c r="J529" s="18"/>
      <c r="K529" s="17"/>
      <c r="L529" s="19"/>
      <c r="M529" s="19" t="str">
        <f t="shared" si="8"/>
        <v>若林 雅行</v>
      </c>
      <c r="N529" s="20" t="s">
        <v>2620</v>
      </c>
      <c r="O529" s="21">
        <v>8402205</v>
      </c>
      <c r="P529" s="15" t="s">
        <v>2621</v>
      </c>
      <c r="Q529" s="22" t="s">
        <v>2622</v>
      </c>
      <c r="R529" s="23" t="s">
        <v>61</v>
      </c>
      <c r="S529" s="12" t="s">
        <v>107</v>
      </c>
      <c r="T529" s="12" t="s">
        <v>2623</v>
      </c>
      <c r="U529" s="12" t="s">
        <v>1076</v>
      </c>
    </row>
    <row r="530" spans="1:24" ht="13.5" customHeight="1">
      <c r="A530" s="13"/>
      <c r="B530" s="14">
        <v>114</v>
      </c>
      <c r="C530" s="15" t="s">
        <v>956</v>
      </c>
      <c r="D530" s="16" t="s">
        <v>17</v>
      </c>
      <c r="E530" s="17">
        <v>39324</v>
      </c>
      <c r="F530" s="16"/>
      <c r="G530" s="17"/>
      <c r="H530" s="16"/>
      <c r="I530" s="17"/>
      <c r="J530" s="18"/>
      <c r="K530" s="17"/>
      <c r="L530" s="19" t="s">
        <v>957</v>
      </c>
      <c r="M530" s="19" t="str">
        <f t="shared" si="8"/>
        <v>古市 宏幸</v>
      </c>
      <c r="N530" s="20" t="s">
        <v>958</v>
      </c>
      <c r="O530" s="21">
        <v>1050023</v>
      </c>
      <c r="P530" s="15" t="s">
        <v>959</v>
      </c>
      <c r="Q530" s="22" t="s">
        <v>960</v>
      </c>
      <c r="R530" s="23" t="s">
        <v>129</v>
      </c>
      <c r="S530" s="12" t="s">
        <v>294</v>
      </c>
      <c r="T530" s="12" t="s">
        <v>961</v>
      </c>
      <c r="U530" s="12" t="s">
        <v>1076</v>
      </c>
      <c r="V530" s="12" t="s">
        <v>2624</v>
      </c>
    </row>
    <row r="531" spans="1:24" ht="13.5" customHeight="1">
      <c r="A531" s="13"/>
      <c r="B531" s="14">
        <v>851</v>
      </c>
      <c r="C531" s="15" t="s">
        <v>2625</v>
      </c>
      <c r="D531" s="16" t="s">
        <v>17</v>
      </c>
      <c r="E531" s="17">
        <v>38399</v>
      </c>
      <c r="F531" s="16"/>
      <c r="G531" s="17"/>
      <c r="H531" s="75"/>
      <c r="I531" s="77"/>
      <c r="J531" s="18"/>
      <c r="K531" s="17"/>
      <c r="L531" s="19"/>
      <c r="M531" s="19" t="str">
        <f t="shared" ref="M531:M594" si="9">IF(L531="",C531,L531)</f>
        <v>綾部 博孝</v>
      </c>
      <c r="N531" s="20" t="s">
        <v>2626</v>
      </c>
      <c r="O531" s="21">
        <v>8490937</v>
      </c>
      <c r="P531" s="15" t="s">
        <v>2627</v>
      </c>
      <c r="Q531" s="22" t="s">
        <v>2628</v>
      </c>
      <c r="R531" s="23" t="s">
        <v>118</v>
      </c>
      <c r="S531" s="12" t="s">
        <v>36</v>
      </c>
      <c r="T531" s="12" t="s">
        <v>294</v>
      </c>
      <c r="U531" s="12" t="s">
        <v>1076</v>
      </c>
    </row>
    <row r="532" spans="1:24" ht="13.5" customHeight="1">
      <c r="A532" s="13"/>
      <c r="B532" s="14">
        <v>831</v>
      </c>
      <c r="C532" s="15" t="s">
        <v>2629</v>
      </c>
      <c r="D532" s="16" t="s">
        <v>17</v>
      </c>
      <c r="E532" s="17">
        <v>38373</v>
      </c>
      <c r="F532" s="16"/>
      <c r="G532" s="17"/>
      <c r="H532" s="16"/>
      <c r="I532" s="17"/>
      <c r="J532" s="18"/>
      <c r="K532" s="17"/>
      <c r="L532" s="19" t="s">
        <v>2630</v>
      </c>
      <c r="M532" s="19" t="str">
        <f t="shared" si="9"/>
        <v>井上 巖</v>
      </c>
      <c r="N532" s="20" t="s">
        <v>2631</v>
      </c>
      <c r="O532" s="21">
        <v>8410017</v>
      </c>
      <c r="P532" s="15" t="s">
        <v>2632</v>
      </c>
      <c r="Q532" s="22" t="s">
        <v>2633</v>
      </c>
      <c r="R532" s="23" t="s">
        <v>204</v>
      </c>
      <c r="S532" s="12" t="s">
        <v>24</v>
      </c>
      <c r="T532" s="12" t="s">
        <v>452</v>
      </c>
      <c r="U532" s="12" t="s">
        <v>1105</v>
      </c>
    </row>
    <row r="533" spans="1:24" ht="13.5" customHeight="1">
      <c r="A533" s="13"/>
      <c r="B533" s="14">
        <v>832</v>
      </c>
      <c r="C533" s="15" t="s">
        <v>2634</v>
      </c>
      <c r="D533" s="16" t="s">
        <v>17</v>
      </c>
      <c r="E533" s="17">
        <v>38373</v>
      </c>
      <c r="F533" s="16"/>
      <c r="G533" s="17"/>
      <c r="H533" s="16"/>
      <c r="I533" s="17"/>
      <c r="J533" s="18"/>
      <c r="K533" s="17"/>
      <c r="L533" s="19"/>
      <c r="M533" s="19" t="str">
        <f t="shared" si="9"/>
        <v>巖 貴嘉</v>
      </c>
      <c r="N533" s="20" t="s">
        <v>2635</v>
      </c>
      <c r="O533" s="21">
        <v>8410082</v>
      </c>
      <c r="P533" s="15" t="s">
        <v>2636</v>
      </c>
      <c r="Q533" s="22" t="s">
        <v>2637</v>
      </c>
      <c r="R533" s="23" t="s">
        <v>593</v>
      </c>
      <c r="S533" s="12" t="s">
        <v>24</v>
      </c>
      <c r="T533" s="12" t="s">
        <v>107</v>
      </c>
      <c r="U533" s="12" t="s">
        <v>1105</v>
      </c>
    </row>
    <row r="534" spans="1:24" ht="13.5" customHeight="1">
      <c r="A534" s="13"/>
      <c r="B534" s="14">
        <v>849</v>
      </c>
      <c r="C534" s="15" t="s">
        <v>2638</v>
      </c>
      <c r="D534" s="16" t="s">
        <v>17</v>
      </c>
      <c r="E534" s="17">
        <v>38399</v>
      </c>
      <c r="F534" s="16"/>
      <c r="G534" s="17"/>
      <c r="H534" s="16"/>
      <c r="I534" s="17"/>
      <c r="J534" s="18"/>
      <c r="K534" s="17"/>
      <c r="L534" s="19"/>
      <c r="M534" s="19" t="str">
        <f t="shared" si="9"/>
        <v>岩永 淳一</v>
      </c>
      <c r="N534" s="20" t="s">
        <v>2639</v>
      </c>
      <c r="O534" s="21">
        <v>8430024</v>
      </c>
      <c r="P534" s="15" t="s">
        <v>2640</v>
      </c>
      <c r="Q534" s="22" t="s">
        <v>2641</v>
      </c>
      <c r="R534" s="23" t="s">
        <v>61</v>
      </c>
      <c r="S534" s="12" t="s">
        <v>24</v>
      </c>
      <c r="T534" s="12" t="s">
        <v>107</v>
      </c>
      <c r="U534" s="12" t="s">
        <v>1071</v>
      </c>
    </row>
    <row r="535" spans="1:24" ht="13.5" customHeight="1">
      <c r="A535" s="13" t="s">
        <v>233</v>
      </c>
      <c r="B535" s="14">
        <v>843</v>
      </c>
      <c r="C535" s="15" t="s">
        <v>2642</v>
      </c>
      <c r="D535" s="16" t="s">
        <v>17</v>
      </c>
      <c r="E535" s="17">
        <v>38398</v>
      </c>
      <c r="F535" s="16"/>
      <c r="G535" s="17"/>
      <c r="H535" s="16"/>
      <c r="I535" s="17"/>
      <c r="J535" s="18"/>
      <c r="K535" s="17"/>
      <c r="L535" s="19"/>
      <c r="M535" s="19" t="str">
        <f t="shared" si="9"/>
        <v>甲斐田 利明</v>
      </c>
      <c r="N535" s="20" t="s">
        <v>2643</v>
      </c>
      <c r="O535" s="21">
        <v>8400861</v>
      </c>
      <c r="P535" s="15" t="s">
        <v>2644</v>
      </c>
      <c r="Q535" s="22" t="s">
        <v>2645</v>
      </c>
      <c r="R535" s="23" t="s">
        <v>1597</v>
      </c>
      <c r="S535" s="12" t="s">
        <v>233</v>
      </c>
      <c r="T535" s="12" t="s">
        <v>24</v>
      </c>
      <c r="U535" s="12" t="s">
        <v>1076</v>
      </c>
    </row>
    <row r="536" spans="1:24" ht="13.5" customHeight="1">
      <c r="A536" s="13"/>
      <c r="B536" s="14">
        <v>855</v>
      </c>
      <c r="C536" s="15" t="s">
        <v>2646</v>
      </c>
      <c r="D536" s="16" t="s">
        <v>17</v>
      </c>
      <c r="E536" s="17">
        <v>38405</v>
      </c>
      <c r="F536" s="16"/>
      <c r="G536" s="17"/>
      <c r="H536" s="16"/>
      <c r="I536" s="17"/>
      <c r="J536" s="18"/>
      <c r="K536" s="17"/>
      <c r="L536" s="19"/>
      <c r="M536" s="19" t="str">
        <f t="shared" si="9"/>
        <v>垣副 直幸</v>
      </c>
      <c r="N536" s="20" t="s">
        <v>2647</v>
      </c>
      <c r="O536" s="21">
        <v>8420064</v>
      </c>
      <c r="P536" s="15" t="s">
        <v>2648</v>
      </c>
      <c r="Q536" s="22" t="s">
        <v>2649</v>
      </c>
      <c r="R536" s="23" t="s">
        <v>163</v>
      </c>
      <c r="S536" s="12" t="s">
        <v>233</v>
      </c>
      <c r="T536" s="12" t="s">
        <v>37</v>
      </c>
      <c r="U536" s="12" t="s">
        <v>1076</v>
      </c>
    </row>
    <row r="537" spans="1:24" ht="13.5" customHeight="1">
      <c r="A537" s="13"/>
      <c r="B537" s="14">
        <v>839</v>
      </c>
      <c r="C537" s="15" t="s">
        <v>2650</v>
      </c>
      <c r="D537" s="16" t="s">
        <v>17</v>
      </c>
      <c r="E537" s="17">
        <v>38398</v>
      </c>
      <c r="F537" s="16"/>
      <c r="G537" s="17"/>
      <c r="H537" s="16"/>
      <c r="I537" s="17"/>
      <c r="J537" s="18"/>
      <c r="K537" s="17"/>
      <c r="L537" s="19"/>
      <c r="M537" s="19" t="str">
        <f t="shared" si="9"/>
        <v>梶原 靖弘</v>
      </c>
      <c r="N537" s="20" t="s">
        <v>2651</v>
      </c>
      <c r="O537" s="21">
        <v>8491402</v>
      </c>
      <c r="P537" s="15" t="s">
        <v>2652</v>
      </c>
      <c r="Q537" s="22" t="s">
        <v>2653</v>
      </c>
      <c r="R537" s="23" t="s">
        <v>377</v>
      </c>
      <c r="S537" s="12" t="s">
        <v>233</v>
      </c>
      <c r="T537" s="12" t="s">
        <v>153</v>
      </c>
      <c r="U537" s="12" t="s">
        <v>1071</v>
      </c>
    </row>
    <row r="538" spans="1:24" ht="13.5" customHeight="1">
      <c r="A538" s="13"/>
      <c r="B538" s="14">
        <v>829</v>
      </c>
      <c r="C538" s="15" t="s">
        <v>2654</v>
      </c>
      <c r="D538" s="16" t="s">
        <v>17</v>
      </c>
      <c r="E538" s="17">
        <v>38373</v>
      </c>
      <c r="F538" s="16"/>
      <c r="G538" s="17"/>
      <c r="H538" s="16"/>
      <c r="I538" s="17"/>
      <c r="J538" s="18"/>
      <c r="K538" s="17"/>
      <c r="L538" s="19"/>
      <c r="M538" s="19" t="str">
        <f t="shared" si="9"/>
        <v>川島 務</v>
      </c>
      <c r="N538" s="20" t="s">
        <v>2655</v>
      </c>
      <c r="O538" s="21">
        <v>8490937</v>
      </c>
      <c r="P538" s="15" t="s">
        <v>2656</v>
      </c>
      <c r="Q538" s="22" t="s">
        <v>2657</v>
      </c>
      <c r="R538" s="23" t="s">
        <v>163</v>
      </c>
      <c r="S538" s="12" t="s">
        <v>233</v>
      </c>
      <c r="T538" s="12" t="s">
        <v>107</v>
      </c>
      <c r="U538" s="12" t="s">
        <v>1076</v>
      </c>
    </row>
    <row r="539" spans="1:24" ht="13.5" customHeight="1">
      <c r="A539" s="13"/>
      <c r="B539" s="14">
        <v>854</v>
      </c>
      <c r="C539" s="15" t="s">
        <v>2658</v>
      </c>
      <c r="D539" s="16" t="s">
        <v>17</v>
      </c>
      <c r="E539" s="17">
        <v>38405</v>
      </c>
      <c r="F539" s="16"/>
      <c r="G539" s="17"/>
      <c r="H539" s="16"/>
      <c r="I539" s="17"/>
      <c r="J539" s="18"/>
      <c r="K539" s="17"/>
      <c r="L539" s="19"/>
      <c r="M539" s="19" t="str">
        <f t="shared" si="9"/>
        <v>金子 良髙</v>
      </c>
      <c r="N539" s="20" t="s">
        <v>2659</v>
      </c>
      <c r="O539" s="21">
        <v>8430024</v>
      </c>
      <c r="P539" s="15" t="s">
        <v>2660</v>
      </c>
      <c r="Q539" s="22" t="s">
        <v>2661</v>
      </c>
      <c r="R539" s="23" t="s">
        <v>61</v>
      </c>
      <c r="S539" s="12" t="s">
        <v>233</v>
      </c>
      <c r="T539" s="12" t="s">
        <v>107</v>
      </c>
      <c r="U539" s="12" t="s">
        <v>1071</v>
      </c>
    </row>
    <row r="540" spans="1:24" ht="13.5" customHeight="1">
      <c r="A540" s="13"/>
      <c r="B540" s="14">
        <v>886</v>
      </c>
      <c r="C540" s="15" t="s">
        <v>2216</v>
      </c>
      <c r="D540" s="16" t="s">
        <v>17</v>
      </c>
      <c r="E540" s="17">
        <v>40703</v>
      </c>
      <c r="F540" s="16"/>
      <c r="G540" s="17"/>
      <c r="H540" s="16"/>
      <c r="I540" s="17"/>
      <c r="J540" s="18"/>
      <c r="K540" s="17"/>
      <c r="L540" s="19" t="s">
        <v>261</v>
      </c>
      <c r="M540" s="19" t="str">
        <f t="shared" si="9"/>
        <v>才田 安俊</v>
      </c>
      <c r="N540" s="20" t="s">
        <v>2218</v>
      </c>
      <c r="O540" s="21">
        <v>8495131</v>
      </c>
      <c r="P540" s="15" t="s">
        <v>2662</v>
      </c>
      <c r="Q540" s="22" t="s">
        <v>2663</v>
      </c>
      <c r="R540" s="24" t="s">
        <v>2664</v>
      </c>
      <c r="S540" s="33" t="s">
        <v>2665</v>
      </c>
      <c r="T540" s="34" t="s">
        <v>2666</v>
      </c>
      <c r="U540" s="35" t="s">
        <v>2667</v>
      </c>
      <c r="V540" s="12" t="s">
        <v>233</v>
      </c>
      <c r="W540" s="12" t="s">
        <v>265</v>
      </c>
      <c r="X540" s="12" t="s">
        <v>320</v>
      </c>
    </row>
    <row r="541" spans="1:24" ht="13.5" customHeight="1">
      <c r="A541" s="13"/>
      <c r="B541" s="14">
        <v>857</v>
      </c>
      <c r="C541" s="15" t="s">
        <v>2668</v>
      </c>
      <c r="D541" s="16" t="s">
        <v>17</v>
      </c>
      <c r="E541" s="17">
        <v>38408</v>
      </c>
      <c r="F541" s="16"/>
      <c r="G541" s="17"/>
      <c r="H541" s="16"/>
      <c r="I541" s="17"/>
      <c r="J541" s="18"/>
      <c r="K541" s="17"/>
      <c r="L541" s="19"/>
      <c r="M541" s="19" t="str">
        <f t="shared" si="9"/>
        <v>神田 洋典</v>
      </c>
      <c r="N541" s="20" t="s">
        <v>2669</v>
      </c>
      <c r="O541" s="21">
        <v>8490204</v>
      </c>
      <c r="P541" s="15" t="s">
        <v>2670</v>
      </c>
      <c r="Q541" s="22" t="s">
        <v>2671</v>
      </c>
      <c r="R541" s="23" t="s">
        <v>23</v>
      </c>
      <c r="S541" s="12" t="s">
        <v>233</v>
      </c>
      <c r="T541" s="12" t="s">
        <v>169</v>
      </c>
      <c r="U541" s="12" t="s">
        <v>1076</v>
      </c>
    </row>
    <row r="542" spans="1:24" ht="13.5" customHeight="1">
      <c r="A542" s="13" t="s">
        <v>349</v>
      </c>
      <c r="B542" s="14">
        <v>840</v>
      </c>
      <c r="C542" s="15" t="s">
        <v>2672</v>
      </c>
      <c r="D542" s="16" t="s">
        <v>17</v>
      </c>
      <c r="E542" s="17">
        <v>38398</v>
      </c>
      <c r="F542" s="16"/>
      <c r="G542" s="17"/>
      <c r="H542" s="16"/>
      <c r="I542" s="17"/>
      <c r="J542" s="18"/>
      <c r="K542" s="17"/>
      <c r="L542" s="19"/>
      <c r="M542" s="19" t="str">
        <f t="shared" si="9"/>
        <v>江湖 弘美</v>
      </c>
      <c r="N542" s="20" t="s">
        <v>2673</v>
      </c>
      <c r="O542" s="21">
        <v>8491411</v>
      </c>
      <c r="P542" s="15" t="s">
        <v>2674</v>
      </c>
      <c r="Q542" s="22" t="s">
        <v>2675</v>
      </c>
      <c r="R542" s="23" t="s">
        <v>82</v>
      </c>
      <c r="S542" s="12" t="s">
        <v>349</v>
      </c>
      <c r="T542" s="12" t="s">
        <v>113</v>
      </c>
      <c r="U542" s="12" t="s">
        <v>1071</v>
      </c>
    </row>
    <row r="543" spans="1:24" ht="13.5" customHeight="1">
      <c r="A543" s="13"/>
      <c r="B543" s="14">
        <v>838</v>
      </c>
      <c r="C543" s="15" t="s">
        <v>2676</v>
      </c>
      <c r="D543" s="16" t="s">
        <v>17</v>
      </c>
      <c r="E543" s="17">
        <v>38398</v>
      </c>
      <c r="F543" s="16"/>
      <c r="G543" s="17"/>
      <c r="H543" s="16"/>
      <c r="I543" s="17"/>
      <c r="J543" s="18"/>
      <c r="K543" s="17"/>
      <c r="L543" s="19"/>
      <c r="M543" s="19" t="str">
        <f t="shared" si="9"/>
        <v>小柳 信介</v>
      </c>
      <c r="N543" s="20" t="s">
        <v>2677</v>
      </c>
      <c r="O543" s="21">
        <v>8492341</v>
      </c>
      <c r="P543" s="15" t="s">
        <v>2678</v>
      </c>
      <c r="Q543" s="22" t="s">
        <v>2653</v>
      </c>
      <c r="R543" s="23" t="s">
        <v>82</v>
      </c>
      <c r="S543" s="12" t="s">
        <v>349</v>
      </c>
      <c r="T543" s="12" t="s">
        <v>294</v>
      </c>
      <c r="U543" s="12" t="s">
        <v>1071</v>
      </c>
    </row>
    <row r="544" spans="1:24" ht="13.5" customHeight="1">
      <c r="A544" s="13"/>
      <c r="B544" s="14">
        <v>830</v>
      </c>
      <c r="C544" s="15" t="s">
        <v>2679</v>
      </c>
      <c r="D544" s="16" t="s">
        <v>17</v>
      </c>
      <c r="E544" s="17">
        <v>38373</v>
      </c>
      <c r="F544" s="16"/>
      <c r="G544" s="17"/>
      <c r="H544" s="16"/>
      <c r="I544" s="17"/>
      <c r="J544" s="18"/>
      <c r="K544" s="17"/>
      <c r="L544" s="19"/>
      <c r="M544" s="19" t="str">
        <f t="shared" si="9"/>
        <v>城野 昭人</v>
      </c>
      <c r="N544" s="20" t="s">
        <v>2680</v>
      </c>
      <c r="O544" s="21">
        <v>8490202</v>
      </c>
      <c r="P544" s="15" t="s">
        <v>2681</v>
      </c>
      <c r="Q544" s="22" t="s">
        <v>2682</v>
      </c>
      <c r="R544" s="23" t="s">
        <v>329</v>
      </c>
      <c r="S544" s="12" t="s">
        <v>73</v>
      </c>
      <c r="T544" s="12" t="s">
        <v>319</v>
      </c>
      <c r="U544" s="12" t="s">
        <v>1076</v>
      </c>
    </row>
    <row r="545" spans="1:21" ht="13.5" customHeight="1">
      <c r="A545" s="13"/>
      <c r="B545" s="14">
        <v>824</v>
      </c>
      <c r="C545" s="15" t="s">
        <v>2683</v>
      </c>
      <c r="D545" s="16" t="s">
        <v>17</v>
      </c>
      <c r="E545" s="17">
        <v>38366</v>
      </c>
      <c r="F545" s="16"/>
      <c r="G545" s="17"/>
      <c r="H545" s="16"/>
      <c r="I545" s="17"/>
      <c r="J545" s="18"/>
      <c r="K545" s="17"/>
      <c r="L545" s="19"/>
      <c r="M545" s="19" t="str">
        <f t="shared" si="9"/>
        <v>須佐 義洋</v>
      </c>
      <c r="N545" s="20" t="s">
        <v>2684</v>
      </c>
      <c r="O545" s="21">
        <v>8470004</v>
      </c>
      <c r="P545" s="15" t="s">
        <v>2685</v>
      </c>
      <c r="Q545" s="22" t="s">
        <v>2686</v>
      </c>
      <c r="R545" s="23" t="s">
        <v>163</v>
      </c>
      <c r="S545" s="12" t="s">
        <v>25</v>
      </c>
      <c r="T545" s="12" t="s">
        <v>147</v>
      </c>
      <c r="U545" s="12" t="s">
        <v>320</v>
      </c>
    </row>
    <row r="546" spans="1:21" ht="13.5" customHeight="1">
      <c r="A546" s="13"/>
      <c r="B546" s="14">
        <v>846</v>
      </c>
      <c r="C546" s="15" t="s">
        <v>2687</v>
      </c>
      <c r="D546" s="16" t="s">
        <v>17</v>
      </c>
      <c r="E546" s="17">
        <v>38398</v>
      </c>
      <c r="F546" s="16"/>
      <c r="G546" s="17"/>
      <c r="H546" s="16"/>
      <c r="I546" s="17"/>
      <c r="J546" s="18"/>
      <c r="K546" s="17"/>
      <c r="L546" s="19" t="s">
        <v>2688</v>
      </c>
      <c r="M546" s="19" t="str">
        <f t="shared" si="9"/>
        <v>北園 健二郎</v>
      </c>
      <c r="N546" s="20" t="s">
        <v>2689</v>
      </c>
      <c r="O546" s="21">
        <v>8400201</v>
      </c>
      <c r="P546" s="15" t="s">
        <v>2690</v>
      </c>
      <c r="Q546" s="22" t="s">
        <v>2691</v>
      </c>
      <c r="R546" s="23" t="s">
        <v>67</v>
      </c>
      <c r="S546" s="12" t="s">
        <v>1032</v>
      </c>
      <c r="T546" s="12" t="s">
        <v>452</v>
      </c>
      <c r="U546" s="12" t="s">
        <v>1076</v>
      </c>
    </row>
    <row r="547" spans="1:21" ht="13.5" customHeight="1">
      <c r="A547" s="13"/>
      <c r="B547" s="14">
        <v>835</v>
      </c>
      <c r="C547" s="15" t="s">
        <v>2692</v>
      </c>
      <c r="D547" s="16" t="s">
        <v>17</v>
      </c>
      <c r="E547" s="17">
        <v>38385</v>
      </c>
      <c r="F547" s="16"/>
      <c r="G547" s="17"/>
      <c r="H547" s="16"/>
      <c r="I547" s="17"/>
      <c r="J547" s="18"/>
      <c r="K547" s="17"/>
      <c r="L547" s="19" t="s">
        <v>2693</v>
      </c>
      <c r="M547" s="19" t="str">
        <f t="shared" si="9"/>
        <v>若芝 武司</v>
      </c>
      <c r="N547" s="20" t="s">
        <v>2694</v>
      </c>
      <c r="O547" s="21">
        <v>8491322</v>
      </c>
      <c r="P547" s="15" t="s">
        <v>2695</v>
      </c>
      <c r="Q547" s="22" t="s">
        <v>2696</v>
      </c>
      <c r="R547" s="23" t="s">
        <v>82</v>
      </c>
      <c r="S547" s="12" t="s">
        <v>254</v>
      </c>
      <c r="T547" s="12" t="s">
        <v>2697</v>
      </c>
      <c r="U547" s="12" t="s">
        <v>1071</v>
      </c>
    </row>
    <row r="548" spans="1:21" ht="13.5" customHeight="1">
      <c r="A548" s="13"/>
      <c r="B548" s="14">
        <v>837</v>
      </c>
      <c r="C548" s="15" t="s">
        <v>2698</v>
      </c>
      <c r="D548" s="16" t="s">
        <v>17</v>
      </c>
      <c r="E548" s="17">
        <v>38398</v>
      </c>
      <c r="F548" s="16"/>
      <c r="G548" s="17"/>
      <c r="H548" s="16"/>
      <c r="I548" s="17"/>
      <c r="J548" s="18"/>
      <c r="K548" s="17"/>
      <c r="L548" s="19"/>
      <c r="M548" s="19" t="str">
        <f t="shared" si="9"/>
        <v>西村 輝雄</v>
      </c>
      <c r="N548" s="20" t="s">
        <v>2699</v>
      </c>
      <c r="O548" s="21">
        <v>8430013</v>
      </c>
      <c r="P548" s="15" t="s">
        <v>2700</v>
      </c>
      <c r="Q548" s="22" t="s">
        <v>2701</v>
      </c>
      <c r="R548" s="23" t="s">
        <v>377</v>
      </c>
      <c r="S548" s="12" t="s">
        <v>678</v>
      </c>
      <c r="T548" s="12" t="s">
        <v>44</v>
      </c>
      <c r="U548" s="12" t="s">
        <v>1071</v>
      </c>
    </row>
    <row r="549" spans="1:21" ht="13.5" customHeight="1">
      <c r="A549" s="13"/>
      <c r="B549" s="14">
        <v>845</v>
      </c>
      <c r="C549" s="15" t="s">
        <v>2702</v>
      </c>
      <c r="D549" s="16" t="s">
        <v>17</v>
      </c>
      <c r="E549" s="17">
        <v>38398</v>
      </c>
      <c r="F549" s="16"/>
      <c r="G549" s="17"/>
      <c r="H549" s="16"/>
      <c r="I549" s="17"/>
      <c r="J549" s="18"/>
      <c r="K549" s="17"/>
      <c r="L549" s="19"/>
      <c r="M549" s="19" t="str">
        <f t="shared" si="9"/>
        <v>野中 康成</v>
      </c>
      <c r="N549" s="20" t="s">
        <v>2703</v>
      </c>
      <c r="O549" s="21">
        <v>8420107</v>
      </c>
      <c r="P549" s="15" t="s">
        <v>2704</v>
      </c>
      <c r="Q549" s="22" t="s">
        <v>2705</v>
      </c>
      <c r="R549" s="23" t="s">
        <v>87</v>
      </c>
      <c r="S549" s="12" t="s">
        <v>452</v>
      </c>
      <c r="T549" s="12" t="s">
        <v>294</v>
      </c>
      <c r="U549" s="12" t="s">
        <v>1076</v>
      </c>
    </row>
    <row r="550" spans="1:21" ht="13.5" customHeight="1">
      <c r="A550" s="13"/>
      <c r="B550" s="14">
        <v>828</v>
      </c>
      <c r="C550" s="15" t="s">
        <v>2706</v>
      </c>
      <c r="D550" s="16" t="s">
        <v>17</v>
      </c>
      <c r="E550" s="17">
        <v>38371</v>
      </c>
      <c r="F550" s="16"/>
      <c r="G550" s="17"/>
      <c r="H550" s="16"/>
      <c r="I550" s="17"/>
      <c r="J550" s="18"/>
      <c r="K550" s="17"/>
      <c r="L550" s="19" t="s">
        <v>2707</v>
      </c>
      <c r="M550" s="19" t="str">
        <f t="shared" si="9"/>
        <v>原 祐二</v>
      </c>
      <c r="N550" s="20" t="s">
        <v>2708</v>
      </c>
      <c r="O550" s="21">
        <v>8420035</v>
      </c>
      <c r="P550" s="15" t="s">
        <v>2709</v>
      </c>
      <c r="Q550" s="22" t="s">
        <v>2710</v>
      </c>
      <c r="R550" s="23" t="s">
        <v>61</v>
      </c>
      <c r="S550" s="12" t="s">
        <v>283</v>
      </c>
      <c r="T550" s="12" t="s">
        <v>265</v>
      </c>
      <c r="U550" s="12" t="s">
        <v>1076</v>
      </c>
    </row>
    <row r="551" spans="1:21" ht="13.5" customHeight="1">
      <c r="A551" s="13"/>
      <c r="B551" s="14">
        <v>848</v>
      </c>
      <c r="C551" s="15" t="s">
        <v>2711</v>
      </c>
      <c r="D551" s="16" t="s">
        <v>17</v>
      </c>
      <c r="E551" s="17">
        <v>38399</v>
      </c>
      <c r="F551" s="28"/>
      <c r="G551" s="26"/>
      <c r="H551" s="16"/>
      <c r="I551" s="17"/>
      <c r="J551" s="18"/>
      <c r="K551" s="17"/>
      <c r="L551" s="19"/>
      <c r="M551" s="19" t="str">
        <f t="shared" si="9"/>
        <v>久田 展史</v>
      </c>
      <c r="N551" s="20" t="s">
        <v>2712</v>
      </c>
      <c r="O551" s="21">
        <v>8470102</v>
      </c>
      <c r="P551" s="15" t="s">
        <v>2713</v>
      </c>
      <c r="Q551" s="22" t="s">
        <v>2714</v>
      </c>
      <c r="R551" s="23" t="s">
        <v>82</v>
      </c>
      <c r="S551" s="12" t="s">
        <v>693</v>
      </c>
      <c r="T551" s="12" t="s">
        <v>147</v>
      </c>
      <c r="U551" s="12" t="s">
        <v>320</v>
      </c>
    </row>
    <row r="552" spans="1:21" ht="13.5" customHeight="1">
      <c r="A552" s="13"/>
      <c r="B552" s="14">
        <v>842</v>
      </c>
      <c r="C552" s="15" t="s">
        <v>2715</v>
      </c>
      <c r="D552" s="16" t="s">
        <v>17</v>
      </c>
      <c r="E552" s="17">
        <v>38398</v>
      </c>
      <c r="F552" s="28"/>
      <c r="G552" s="26"/>
      <c r="H552" s="16"/>
      <c r="I552" s="17"/>
      <c r="J552" s="18"/>
      <c r="K552" s="17"/>
      <c r="L552" s="19" t="s">
        <v>2716</v>
      </c>
      <c r="M552" s="19" t="str">
        <f t="shared" si="9"/>
        <v>山口 敏夫</v>
      </c>
      <c r="N552" s="20" t="s">
        <v>2717</v>
      </c>
      <c r="O552" s="21">
        <v>8491425</v>
      </c>
      <c r="P552" s="15" t="s">
        <v>2718</v>
      </c>
      <c r="Q552" s="22" t="s">
        <v>2719</v>
      </c>
      <c r="R552" s="23" t="s">
        <v>87</v>
      </c>
      <c r="S552" s="12" t="s">
        <v>693</v>
      </c>
      <c r="T552" s="12" t="s">
        <v>2720</v>
      </c>
      <c r="U552" s="12" t="s">
        <v>1071</v>
      </c>
    </row>
    <row r="553" spans="1:21" ht="13.5" customHeight="1">
      <c r="A553" s="13"/>
      <c r="B553" s="14">
        <v>826</v>
      </c>
      <c r="C553" s="15" t="s">
        <v>2721</v>
      </c>
      <c r="D553" s="16" t="s">
        <v>17</v>
      </c>
      <c r="E553" s="17">
        <v>38371</v>
      </c>
      <c r="F553" s="16"/>
      <c r="G553" s="17"/>
      <c r="H553" s="16"/>
      <c r="I553" s="17"/>
      <c r="J553" s="18"/>
      <c r="K553" s="17"/>
      <c r="L553" s="19"/>
      <c r="M553" s="19" t="str">
        <f t="shared" si="9"/>
        <v>真鍋 秀司</v>
      </c>
      <c r="N553" s="20" t="s">
        <v>2722</v>
      </c>
      <c r="O553" s="21">
        <v>8494282</v>
      </c>
      <c r="P553" s="15" t="s">
        <v>2723</v>
      </c>
      <c r="Q553" s="22" t="s">
        <v>2724</v>
      </c>
      <c r="R553" s="23" t="s">
        <v>23</v>
      </c>
      <c r="S553" s="12" t="s">
        <v>62</v>
      </c>
      <c r="T553" s="12" t="s">
        <v>2725</v>
      </c>
      <c r="U553" s="12" t="s">
        <v>1160</v>
      </c>
    </row>
    <row r="554" spans="1:21" ht="13.5" customHeight="1">
      <c r="A554" s="13"/>
      <c r="B554" s="14">
        <v>844</v>
      </c>
      <c r="C554" s="15" t="s">
        <v>2726</v>
      </c>
      <c r="D554" s="16" t="s">
        <v>17</v>
      </c>
      <c r="E554" s="17">
        <v>38398</v>
      </c>
      <c r="F554" s="16"/>
      <c r="G554" s="17"/>
      <c r="H554" s="16"/>
      <c r="I554" s="17"/>
      <c r="J554" s="18"/>
      <c r="K554" s="17"/>
      <c r="L554" s="19"/>
      <c r="M554" s="19" t="str">
        <f t="shared" si="9"/>
        <v>宮原 浩一</v>
      </c>
      <c r="N554" s="20" t="s">
        <v>2727</v>
      </c>
      <c r="O554" s="21">
        <v>8400023</v>
      </c>
      <c r="P554" s="15" t="s">
        <v>2728</v>
      </c>
      <c r="Q554" s="22" t="s">
        <v>2729</v>
      </c>
      <c r="R554" s="23" t="s">
        <v>339</v>
      </c>
      <c r="S554" s="12" t="s">
        <v>878</v>
      </c>
      <c r="T554" s="12" t="s">
        <v>923</v>
      </c>
      <c r="U554" s="12" t="s">
        <v>1076</v>
      </c>
    </row>
    <row r="555" spans="1:21" ht="13.5" customHeight="1">
      <c r="A555" s="13"/>
      <c r="B555" s="14">
        <v>834</v>
      </c>
      <c r="C555" s="15" t="s">
        <v>2730</v>
      </c>
      <c r="D555" s="16" t="s">
        <v>17</v>
      </c>
      <c r="E555" s="17">
        <v>38373</v>
      </c>
      <c r="F555" s="16"/>
      <c r="G555" s="17"/>
      <c r="H555" s="16"/>
      <c r="I555" s="17"/>
      <c r="J555" s="18"/>
      <c r="K555" s="17"/>
      <c r="L555" s="19" t="s">
        <v>2731</v>
      </c>
      <c r="M555" s="19" t="str">
        <f t="shared" si="9"/>
        <v>牟田 昭人</v>
      </c>
      <c r="N555" s="20" t="s">
        <v>2732</v>
      </c>
      <c r="O555" s="21">
        <v>8494282</v>
      </c>
      <c r="P555" s="15" t="s">
        <v>2733</v>
      </c>
      <c r="Q555" s="22" t="s">
        <v>2734</v>
      </c>
      <c r="R555" s="23" t="s">
        <v>67</v>
      </c>
      <c r="S555" s="12" t="s">
        <v>289</v>
      </c>
      <c r="T555" s="12" t="s">
        <v>2735</v>
      </c>
      <c r="U555" s="12" t="s">
        <v>1160</v>
      </c>
    </row>
    <row r="556" spans="1:21" ht="13.5" customHeight="1">
      <c r="A556" s="13"/>
      <c r="B556" s="14">
        <v>850</v>
      </c>
      <c r="C556" s="15" t="s">
        <v>2736</v>
      </c>
      <c r="D556" s="16" t="s">
        <v>17</v>
      </c>
      <c r="E556" s="17">
        <v>38399</v>
      </c>
      <c r="F556" s="16"/>
      <c r="G556" s="17"/>
      <c r="H556" s="16"/>
      <c r="I556" s="17"/>
      <c r="J556" s="18"/>
      <c r="K556" s="17"/>
      <c r="L556" s="19"/>
      <c r="M556" s="19" t="str">
        <f t="shared" si="9"/>
        <v>本山 尚弘</v>
      </c>
      <c r="N556" s="20" t="s">
        <v>2737</v>
      </c>
      <c r="O556" s="21">
        <v>8491114</v>
      </c>
      <c r="P556" s="15" t="s">
        <v>2738</v>
      </c>
      <c r="Q556" s="22" t="s">
        <v>2739</v>
      </c>
      <c r="R556" s="23" t="s">
        <v>61</v>
      </c>
      <c r="S556" s="12" t="s">
        <v>102</v>
      </c>
      <c r="T556" s="12" t="s">
        <v>2740</v>
      </c>
      <c r="U556" s="12" t="s">
        <v>1071</v>
      </c>
    </row>
    <row r="557" spans="1:21" ht="13.5" customHeight="1">
      <c r="A557" s="13" t="s">
        <v>294</v>
      </c>
      <c r="B557" s="14">
        <v>833</v>
      </c>
      <c r="C557" s="15" t="s">
        <v>2741</v>
      </c>
      <c r="D557" s="16" t="s">
        <v>17</v>
      </c>
      <c r="E557" s="17">
        <v>38373</v>
      </c>
      <c r="F557" s="16"/>
      <c r="G557" s="17"/>
      <c r="H557" s="16"/>
      <c r="I557" s="17"/>
      <c r="J557" s="18"/>
      <c r="K557" s="17"/>
      <c r="L557" s="19"/>
      <c r="M557" s="19" t="str">
        <f t="shared" si="9"/>
        <v>柳澤 保德</v>
      </c>
      <c r="N557" s="20" t="s">
        <v>2732</v>
      </c>
      <c r="O557" s="32">
        <v>8490101</v>
      </c>
      <c r="P557" s="15" t="s">
        <v>2742</v>
      </c>
      <c r="Q557" s="22" t="s">
        <v>2743</v>
      </c>
      <c r="R557" s="23" t="s">
        <v>87</v>
      </c>
      <c r="S557" s="12" t="s">
        <v>294</v>
      </c>
      <c r="T557" s="12" t="s">
        <v>2744</v>
      </c>
      <c r="U557" s="12" t="s">
        <v>1105</v>
      </c>
    </row>
    <row r="558" spans="1:21" ht="13.5" customHeight="1">
      <c r="A558" s="13"/>
      <c r="B558" s="14">
        <v>827</v>
      </c>
      <c r="C558" s="15" t="s">
        <v>2745</v>
      </c>
      <c r="D558" s="16" t="s">
        <v>17</v>
      </c>
      <c r="E558" s="17">
        <v>38371</v>
      </c>
      <c r="F558" s="16"/>
      <c r="G558" s="17"/>
      <c r="H558" s="16"/>
      <c r="I558" s="17"/>
      <c r="J558" s="18"/>
      <c r="K558" s="17"/>
      <c r="L558" s="19"/>
      <c r="M558" s="19" t="str">
        <f t="shared" si="9"/>
        <v>山口 正文</v>
      </c>
      <c r="N558" s="20" t="s">
        <v>2746</v>
      </c>
      <c r="O558" s="21">
        <v>8492303</v>
      </c>
      <c r="P558" s="15" t="s">
        <v>2747</v>
      </c>
      <c r="Q558" s="22" t="s">
        <v>2748</v>
      </c>
      <c r="R558" s="23" t="s">
        <v>2749</v>
      </c>
      <c r="S558" s="12" t="s">
        <v>294</v>
      </c>
      <c r="T558" s="12" t="s">
        <v>966</v>
      </c>
      <c r="U558" s="12" t="s">
        <v>1071</v>
      </c>
    </row>
    <row r="559" spans="1:21" ht="13.5" customHeight="1">
      <c r="A559" s="13"/>
      <c r="B559" s="14">
        <v>841</v>
      </c>
      <c r="C559" s="15" t="s">
        <v>2750</v>
      </c>
      <c r="D559" s="16" t="s">
        <v>17</v>
      </c>
      <c r="E559" s="17">
        <v>38398</v>
      </c>
      <c r="F559" s="16" t="s">
        <v>17</v>
      </c>
      <c r="G559" s="17">
        <v>38398</v>
      </c>
      <c r="H559" s="16"/>
      <c r="I559" s="17"/>
      <c r="J559" s="18"/>
      <c r="K559" s="17"/>
      <c r="L559" s="19"/>
      <c r="M559" s="19" t="str">
        <f t="shared" si="9"/>
        <v>吉原 富雄</v>
      </c>
      <c r="N559" s="20" t="s">
        <v>2751</v>
      </c>
      <c r="O559" s="21">
        <v>8491221</v>
      </c>
      <c r="P559" s="15" t="s">
        <v>2752</v>
      </c>
      <c r="Q559" s="22" t="s">
        <v>2753</v>
      </c>
      <c r="R559" s="23" t="s">
        <v>67</v>
      </c>
      <c r="S559" s="12" t="s">
        <v>319</v>
      </c>
      <c r="T559" s="12" t="s">
        <v>1007</v>
      </c>
      <c r="U559" s="12" t="s">
        <v>1071</v>
      </c>
    </row>
    <row r="560" spans="1:21" ht="13.5" customHeight="1">
      <c r="A560" s="13"/>
      <c r="B560" s="14">
        <v>863</v>
      </c>
      <c r="C560" s="15" t="s">
        <v>2754</v>
      </c>
      <c r="D560" s="16" t="s">
        <v>17</v>
      </c>
      <c r="E560" s="17">
        <v>38419</v>
      </c>
      <c r="F560" s="16"/>
      <c r="G560" s="17"/>
      <c r="H560" s="16"/>
      <c r="I560" s="17"/>
      <c r="J560" s="18"/>
      <c r="K560" s="17"/>
      <c r="L560" s="19"/>
      <c r="M560" s="19" t="str">
        <f t="shared" si="9"/>
        <v>井田 慎一郎</v>
      </c>
      <c r="N560" s="20" t="s">
        <v>2755</v>
      </c>
      <c r="O560" s="21">
        <v>8420004</v>
      </c>
      <c r="P560" s="15" t="s">
        <v>2756</v>
      </c>
      <c r="Q560" s="22" t="s">
        <v>2757</v>
      </c>
      <c r="R560" s="23" t="s">
        <v>593</v>
      </c>
      <c r="S560" s="12" t="s">
        <v>24</v>
      </c>
      <c r="T560" s="12" t="s">
        <v>508</v>
      </c>
      <c r="U560" s="12" t="s">
        <v>1076</v>
      </c>
    </row>
    <row r="561" spans="1:21" ht="13.5" customHeight="1">
      <c r="A561" s="13"/>
      <c r="B561" s="14">
        <v>862</v>
      </c>
      <c r="C561" s="15" t="s">
        <v>2758</v>
      </c>
      <c r="D561" s="16" t="s">
        <v>17</v>
      </c>
      <c r="E561" s="17">
        <v>38415</v>
      </c>
      <c r="F561" s="16"/>
      <c r="G561" s="17"/>
      <c r="H561" s="16"/>
      <c r="I561" s="17"/>
      <c r="J561" s="18"/>
      <c r="K561" s="17"/>
      <c r="L561" s="19" t="s">
        <v>2759</v>
      </c>
      <c r="M561" s="19" t="str">
        <f t="shared" si="9"/>
        <v>嘉村 良二</v>
      </c>
      <c r="N561" s="20" t="s">
        <v>2760</v>
      </c>
      <c r="O561" s="21">
        <v>8420301</v>
      </c>
      <c r="P561" s="15" t="s">
        <v>2761</v>
      </c>
      <c r="Q561" s="22" t="s">
        <v>2762</v>
      </c>
      <c r="R561" s="23" t="s">
        <v>61</v>
      </c>
      <c r="S561" s="12" t="s">
        <v>233</v>
      </c>
      <c r="T561" s="12" t="s">
        <v>289</v>
      </c>
      <c r="U561" s="12" t="s">
        <v>1076</v>
      </c>
    </row>
    <row r="562" spans="1:21" ht="13.5" customHeight="1">
      <c r="A562" s="13"/>
      <c r="B562" s="14">
        <v>860</v>
      </c>
      <c r="C562" s="15" t="s">
        <v>2763</v>
      </c>
      <c r="D562" s="16" t="s">
        <v>17</v>
      </c>
      <c r="E562" s="17">
        <v>38415</v>
      </c>
      <c r="F562" s="16"/>
      <c r="G562" s="17"/>
      <c r="H562" s="16"/>
      <c r="I562" s="17"/>
      <c r="J562" s="18"/>
      <c r="K562" s="17"/>
      <c r="L562" s="19"/>
      <c r="M562" s="19" t="str">
        <f t="shared" si="9"/>
        <v>川﨑 弘巳</v>
      </c>
      <c r="N562" s="20" t="s">
        <v>2764</v>
      </c>
      <c r="O562" s="21">
        <v>8491321</v>
      </c>
      <c r="P562" s="15" t="s">
        <v>2765</v>
      </c>
      <c r="Q562" s="22" t="s">
        <v>2766</v>
      </c>
      <c r="R562" s="23" t="s">
        <v>61</v>
      </c>
      <c r="S562" s="12" t="s">
        <v>233</v>
      </c>
      <c r="T562" s="12" t="s">
        <v>107</v>
      </c>
      <c r="U562" s="12" t="s">
        <v>1071</v>
      </c>
    </row>
    <row r="563" spans="1:21" ht="13.5" customHeight="1">
      <c r="A563" s="13"/>
      <c r="B563" s="14">
        <v>869</v>
      </c>
      <c r="C563" s="15" t="s">
        <v>2767</v>
      </c>
      <c r="D563" s="16" t="s">
        <v>17</v>
      </c>
      <c r="E563" s="17">
        <v>38436</v>
      </c>
      <c r="F563" s="16"/>
      <c r="G563" s="17"/>
      <c r="H563" s="16"/>
      <c r="I563" s="17"/>
      <c r="J563" s="18"/>
      <c r="K563" s="17"/>
      <c r="L563" s="19" t="s">
        <v>2768</v>
      </c>
      <c r="M563" s="19" t="str">
        <f t="shared" si="9"/>
        <v>大津 庸愛</v>
      </c>
      <c r="N563" s="20" t="s">
        <v>2769</v>
      </c>
      <c r="O563" s="21">
        <v>8490911</v>
      </c>
      <c r="P563" s="15" t="s">
        <v>2770</v>
      </c>
      <c r="Q563" s="22" t="s">
        <v>2771</v>
      </c>
      <c r="R563" s="23" t="s">
        <v>87</v>
      </c>
      <c r="S563" s="12" t="s">
        <v>25</v>
      </c>
      <c r="T563" s="12" t="s">
        <v>1309</v>
      </c>
      <c r="U563" s="12" t="s">
        <v>1076</v>
      </c>
    </row>
    <row r="564" spans="1:21" ht="13.5" customHeight="1">
      <c r="A564" s="13"/>
      <c r="B564" s="14">
        <v>871</v>
      </c>
      <c r="C564" s="15" t="s">
        <v>2772</v>
      </c>
      <c r="D564" s="16" t="s">
        <v>17</v>
      </c>
      <c r="E564" s="17">
        <v>38436</v>
      </c>
      <c r="F564" s="16"/>
      <c r="G564" s="17"/>
      <c r="H564" s="16"/>
      <c r="I564" s="17"/>
      <c r="J564" s="18"/>
      <c r="K564" s="17"/>
      <c r="L564" s="19"/>
      <c r="M564" s="19" t="str">
        <f t="shared" si="9"/>
        <v>髙田 良孝</v>
      </c>
      <c r="N564" s="20" t="s">
        <v>2773</v>
      </c>
      <c r="O564" s="21">
        <v>8410076</v>
      </c>
      <c r="P564" s="15" t="s">
        <v>2774</v>
      </c>
      <c r="Q564" s="22" t="s">
        <v>2775</v>
      </c>
      <c r="R564" s="23" t="s">
        <v>61</v>
      </c>
      <c r="S564" s="12" t="s">
        <v>508</v>
      </c>
      <c r="T564" s="12" t="s">
        <v>2776</v>
      </c>
      <c r="U564" s="12" t="s">
        <v>1105</v>
      </c>
    </row>
    <row r="565" spans="1:21" ht="13.5" customHeight="1">
      <c r="A565" s="13"/>
      <c r="B565" s="14">
        <v>864</v>
      </c>
      <c r="C565" s="15" t="s">
        <v>2777</v>
      </c>
      <c r="D565" s="16" t="s">
        <v>17</v>
      </c>
      <c r="E565" s="17">
        <v>38429</v>
      </c>
      <c r="F565" s="16"/>
      <c r="G565" s="17"/>
      <c r="H565" s="16"/>
      <c r="I565" s="17"/>
      <c r="J565" s="18"/>
      <c r="K565" s="17"/>
      <c r="L565" s="19" t="s">
        <v>2778</v>
      </c>
      <c r="M565" s="19" t="str">
        <f t="shared" si="9"/>
        <v>内田 喜文</v>
      </c>
      <c r="N565" s="20" t="s">
        <v>2779</v>
      </c>
      <c r="O565" s="21">
        <v>8491603</v>
      </c>
      <c r="P565" s="15" t="s">
        <v>2780</v>
      </c>
      <c r="Q565" s="22" t="s">
        <v>2781</v>
      </c>
      <c r="R565" s="23" t="s">
        <v>198</v>
      </c>
      <c r="S565" s="12" t="s">
        <v>113</v>
      </c>
      <c r="T565" s="12" t="s">
        <v>562</v>
      </c>
      <c r="U565" s="12" t="s">
        <v>1071</v>
      </c>
    </row>
    <row r="566" spans="1:21" ht="13.5" customHeight="1">
      <c r="A566" s="13"/>
      <c r="B566" s="14">
        <v>853</v>
      </c>
      <c r="C566" s="15" t="s">
        <v>2782</v>
      </c>
      <c r="D566" s="16" t="s">
        <v>17</v>
      </c>
      <c r="E566" s="17">
        <v>38405</v>
      </c>
      <c r="F566" s="16"/>
      <c r="G566" s="17"/>
      <c r="H566" s="16"/>
      <c r="I566" s="17"/>
      <c r="J566" s="18"/>
      <c r="K566" s="17"/>
      <c r="L566" s="19"/>
      <c r="M566" s="19" t="str">
        <f t="shared" si="9"/>
        <v>中原 美鈴</v>
      </c>
      <c r="N566" s="20" t="s">
        <v>2783</v>
      </c>
      <c r="O566" s="21">
        <v>8400211</v>
      </c>
      <c r="P566" s="15" t="s">
        <v>2784</v>
      </c>
      <c r="Q566" s="22" t="s">
        <v>2785</v>
      </c>
      <c r="R566" s="23" t="s">
        <v>87</v>
      </c>
      <c r="S566" s="12" t="s">
        <v>630</v>
      </c>
      <c r="T566" s="12" t="s">
        <v>2384</v>
      </c>
      <c r="U566" s="12" t="s">
        <v>1076</v>
      </c>
    </row>
    <row r="567" spans="1:21" ht="13.5" customHeight="1">
      <c r="A567" s="13"/>
      <c r="B567" s="14">
        <v>870</v>
      </c>
      <c r="C567" s="15" t="s">
        <v>2786</v>
      </c>
      <c r="D567" s="16" t="s">
        <v>17</v>
      </c>
      <c r="E567" s="17">
        <v>38436</v>
      </c>
      <c r="F567" s="16"/>
      <c r="G567" s="17"/>
      <c r="H567" s="16"/>
      <c r="I567" s="17"/>
      <c r="J567" s="18"/>
      <c r="K567" s="17"/>
      <c r="L567" s="19" t="s">
        <v>2787</v>
      </c>
      <c r="M567" s="19" t="str">
        <f t="shared" si="9"/>
        <v>横山 修</v>
      </c>
      <c r="N567" s="20" t="s">
        <v>2788</v>
      </c>
      <c r="O567" s="21">
        <v>8400201</v>
      </c>
      <c r="P567" s="15" t="s">
        <v>2789</v>
      </c>
      <c r="Q567" s="22" t="s">
        <v>656</v>
      </c>
      <c r="R567" s="23" t="s">
        <v>593</v>
      </c>
      <c r="S567" s="12" t="s">
        <v>630</v>
      </c>
      <c r="T567" s="12" t="s">
        <v>2790</v>
      </c>
      <c r="U567" s="12" t="s">
        <v>1076</v>
      </c>
    </row>
    <row r="568" spans="1:21" ht="13.5" customHeight="1">
      <c r="A568" s="13" t="s">
        <v>452</v>
      </c>
      <c r="B568" s="14">
        <v>859</v>
      </c>
      <c r="C568" s="15" t="s">
        <v>2791</v>
      </c>
      <c r="D568" s="16" t="s">
        <v>17</v>
      </c>
      <c r="E568" s="17">
        <v>38415</v>
      </c>
      <c r="F568" s="16"/>
      <c r="G568" s="17"/>
      <c r="H568" s="16"/>
      <c r="I568" s="17"/>
      <c r="J568" s="18"/>
      <c r="K568" s="17"/>
      <c r="L568" s="19" t="s">
        <v>2792</v>
      </c>
      <c r="M568" s="19" t="str">
        <f t="shared" si="9"/>
        <v>野方 平次</v>
      </c>
      <c r="N568" s="20" t="s">
        <v>2793</v>
      </c>
      <c r="O568" s="21">
        <v>8400804</v>
      </c>
      <c r="P568" s="15" t="s">
        <v>2794</v>
      </c>
      <c r="Q568" s="22" t="s">
        <v>2795</v>
      </c>
      <c r="R568" s="23" t="s">
        <v>23</v>
      </c>
      <c r="S568" s="12" t="s">
        <v>452</v>
      </c>
      <c r="T568" s="12" t="s">
        <v>2796</v>
      </c>
      <c r="U568" s="12" t="s">
        <v>1076</v>
      </c>
    </row>
    <row r="569" spans="1:21" ht="13.5" customHeight="1">
      <c r="A569" s="13"/>
      <c r="B569" s="14">
        <v>865</v>
      </c>
      <c r="C569" s="15" t="s">
        <v>2797</v>
      </c>
      <c r="D569" s="16" t="s">
        <v>17</v>
      </c>
      <c r="E569" s="17">
        <v>38429</v>
      </c>
      <c r="F569" s="16"/>
      <c r="G569" s="17"/>
      <c r="H569" s="16"/>
      <c r="I569" s="17"/>
      <c r="J569" s="18"/>
      <c r="K569" s="17"/>
      <c r="L569" s="19" t="s">
        <v>2798</v>
      </c>
      <c r="M569" s="19" t="str">
        <f t="shared" si="9"/>
        <v>平川 件助</v>
      </c>
      <c r="N569" s="20" t="s">
        <v>2799</v>
      </c>
      <c r="O569" s="21">
        <v>8491301</v>
      </c>
      <c r="P569" s="15" t="s">
        <v>2800</v>
      </c>
      <c r="Q569" s="22" t="s">
        <v>2801</v>
      </c>
      <c r="R569" s="23" t="s">
        <v>87</v>
      </c>
      <c r="S569" s="12" t="s">
        <v>693</v>
      </c>
      <c r="T569" s="12" t="s">
        <v>265</v>
      </c>
      <c r="U569" s="12" t="s">
        <v>1071</v>
      </c>
    </row>
    <row r="570" spans="1:21" ht="13.5" customHeight="1">
      <c r="A570" s="13"/>
      <c r="B570" s="14">
        <v>836</v>
      </c>
      <c r="C570" s="15" t="s">
        <v>2802</v>
      </c>
      <c r="D570" s="16" t="s">
        <v>17</v>
      </c>
      <c r="E570" s="17">
        <v>38398</v>
      </c>
      <c r="F570" s="16"/>
      <c r="G570" s="17"/>
      <c r="H570" s="16"/>
      <c r="I570" s="17"/>
      <c r="J570" s="18"/>
      <c r="K570" s="17"/>
      <c r="L570" s="19"/>
      <c r="M570" s="19" t="str">
        <f t="shared" si="9"/>
        <v>深町 三男</v>
      </c>
      <c r="N570" s="20" t="s">
        <v>2803</v>
      </c>
      <c r="O570" s="21">
        <v>8300061</v>
      </c>
      <c r="P570" s="15" t="s">
        <v>2804</v>
      </c>
      <c r="Q570" s="22" t="s">
        <v>2805</v>
      </c>
      <c r="R570" s="23" t="s">
        <v>61</v>
      </c>
      <c r="S570" s="12" t="s">
        <v>781</v>
      </c>
      <c r="T570" s="12" t="s">
        <v>2806</v>
      </c>
      <c r="U570" s="12" t="s">
        <v>1105</v>
      </c>
    </row>
    <row r="571" spans="1:21" ht="13.5" customHeight="1">
      <c r="A571" s="13"/>
      <c r="B571" s="14">
        <v>872</v>
      </c>
      <c r="C571" s="15" t="s">
        <v>2807</v>
      </c>
      <c r="D571" s="16" t="s">
        <v>17</v>
      </c>
      <c r="E571" s="17">
        <v>38436</v>
      </c>
      <c r="F571" s="16"/>
      <c r="G571" s="17"/>
      <c r="H571" s="16"/>
      <c r="I571" s="17"/>
      <c r="J571" s="18"/>
      <c r="K571" s="17"/>
      <c r="L571" s="19"/>
      <c r="M571" s="19" t="str">
        <f t="shared" si="9"/>
        <v>堀田 信文</v>
      </c>
      <c r="N571" s="20" t="s">
        <v>2808</v>
      </c>
      <c r="O571" s="21">
        <v>8471441</v>
      </c>
      <c r="P571" s="15" t="s">
        <v>2809</v>
      </c>
      <c r="Q571" s="22" t="s">
        <v>2810</v>
      </c>
      <c r="R571" s="23" t="s">
        <v>325</v>
      </c>
      <c r="S571" s="12" t="s">
        <v>710</v>
      </c>
      <c r="T571" s="12" t="s">
        <v>625</v>
      </c>
      <c r="U571" s="12" t="s">
        <v>320</v>
      </c>
    </row>
    <row r="572" spans="1:21" ht="13.5" customHeight="1">
      <c r="A572" s="13"/>
      <c r="B572" s="14">
        <v>868</v>
      </c>
      <c r="C572" s="15" t="s">
        <v>2811</v>
      </c>
      <c r="D572" s="16" t="s">
        <v>17</v>
      </c>
      <c r="E572" s="17">
        <v>38429</v>
      </c>
      <c r="F572" s="16"/>
      <c r="G572" s="17"/>
      <c r="H572" s="16"/>
      <c r="I572" s="17"/>
      <c r="J572" s="18"/>
      <c r="K572" s="17"/>
      <c r="L572" s="19"/>
      <c r="M572" s="19" t="str">
        <f t="shared" si="9"/>
        <v>真崎 蔵</v>
      </c>
      <c r="N572" s="20" t="s">
        <v>2812</v>
      </c>
      <c r="O572" s="21">
        <v>8420053</v>
      </c>
      <c r="P572" s="15" t="s">
        <v>2813</v>
      </c>
      <c r="Q572" s="22" t="s">
        <v>2814</v>
      </c>
      <c r="R572" s="23" t="s">
        <v>593</v>
      </c>
      <c r="S572" s="12" t="s">
        <v>62</v>
      </c>
      <c r="T572" s="12" t="s">
        <v>525</v>
      </c>
      <c r="U572" s="12" t="s">
        <v>1076</v>
      </c>
    </row>
    <row r="573" spans="1:21" ht="13.5" customHeight="1">
      <c r="A573" s="13"/>
      <c r="B573" s="14">
        <v>867</v>
      </c>
      <c r="C573" s="15" t="s">
        <v>2815</v>
      </c>
      <c r="D573" s="16" t="s">
        <v>17</v>
      </c>
      <c r="E573" s="17">
        <v>38429</v>
      </c>
      <c r="F573" s="16"/>
      <c r="G573" s="17"/>
      <c r="H573" s="16"/>
      <c r="I573" s="17"/>
      <c r="J573" s="18"/>
      <c r="K573" s="17"/>
      <c r="L573" s="19"/>
      <c r="M573" s="19" t="str">
        <f t="shared" si="9"/>
        <v>本村 浩二</v>
      </c>
      <c r="N573" s="20" t="s">
        <v>2816</v>
      </c>
      <c r="O573" s="21">
        <v>8420062</v>
      </c>
      <c r="P573" s="15" t="s">
        <v>2817</v>
      </c>
      <c r="Q573" s="22" t="s">
        <v>2818</v>
      </c>
      <c r="R573" s="23" t="s">
        <v>87</v>
      </c>
      <c r="S573" s="12" t="s">
        <v>102</v>
      </c>
      <c r="T573" s="12" t="s">
        <v>1128</v>
      </c>
      <c r="U573" s="12" t="s">
        <v>1076</v>
      </c>
    </row>
    <row r="574" spans="1:21" ht="13.5" customHeight="1">
      <c r="A574" s="13"/>
      <c r="B574" s="14">
        <v>861</v>
      </c>
      <c r="C574" s="15" t="s">
        <v>2819</v>
      </c>
      <c r="D574" s="16" t="s">
        <v>17</v>
      </c>
      <c r="E574" s="17">
        <v>38415</v>
      </c>
      <c r="F574" s="16"/>
      <c r="G574" s="17"/>
      <c r="H574" s="16"/>
      <c r="I574" s="17"/>
      <c r="J574" s="18"/>
      <c r="K574" s="17"/>
      <c r="L574" s="19"/>
      <c r="M574" s="19" t="str">
        <f t="shared" si="9"/>
        <v>山﨑 幸雄</v>
      </c>
      <c r="N574" s="20" t="s">
        <v>2820</v>
      </c>
      <c r="O574" s="21">
        <v>8490204</v>
      </c>
      <c r="P574" s="15" t="s">
        <v>2821</v>
      </c>
      <c r="Q574" s="22" t="s">
        <v>2822</v>
      </c>
      <c r="R574" s="23" t="s">
        <v>87</v>
      </c>
      <c r="S574" s="12" t="s">
        <v>294</v>
      </c>
      <c r="T574" s="12" t="s">
        <v>966</v>
      </c>
      <c r="U574" s="12" t="s">
        <v>1076</v>
      </c>
    </row>
    <row r="575" spans="1:21" ht="13.5" customHeight="1">
      <c r="A575" s="13"/>
      <c r="B575" s="14">
        <v>858</v>
      </c>
      <c r="C575" s="15" t="s">
        <v>2823</v>
      </c>
      <c r="D575" s="16" t="s">
        <v>17</v>
      </c>
      <c r="E575" s="17">
        <v>38415</v>
      </c>
      <c r="F575" s="16"/>
      <c r="G575" s="17"/>
      <c r="H575" s="16"/>
      <c r="I575" s="17"/>
      <c r="J575" s="18"/>
      <c r="K575" s="17"/>
      <c r="L575" s="19" t="s">
        <v>2824</v>
      </c>
      <c r="M575" s="19" t="str">
        <f t="shared" si="9"/>
        <v>行武 文和</v>
      </c>
      <c r="N575" s="20" t="s">
        <v>2825</v>
      </c>
      <c r="O575" s="21">
        <v>8400544</v>
      </c>
      <c r="P575" s="15" t="s">
        <v>2826</v>
      </c>
      <c r="Q575" s="22" t="s">
        <v>2827</v>
      </c>
      <c r="R575" s="23" t="s">
        <v>23</v>
      </c>
      <c r="S575" s="12" t="s">
        <v>300</v>
      </c>
      <c r="T575" s="12" t="s">
        <v>2828</v>
      </c>
      <c r="U575" s="12" t="s">
        <v>1076</v>
      </c>
    </row>
    <row r="576" spans="1:21" ht="13.5" customHeight="1">
      <c r="A576" s="13"/>
      <c r="B576" s="14">
        <v>873</v>
      </c>
      <c r="C576" s="15" t="s">
        <v>2829</v>
      </c>
      <c r="D576" s="16" t="s">
        <v>17</v>
      </c>
      <c r="E576" s="17">
        <v>38436</v>
      </c>
      <c r="F576" s="16"/>
      <c r="G576" s="17"/>
      <c r="H576" s="16"/>
      <c r="I576" s="17"/>
      <c r="J576" s="18"/>
      <c r="K576" s="17"/>
      <c r="L576" s="19"/>
      <c r="M576" s="19" t="str">
        <f t="shared" si="9"/>
        <v>渡辺 和德</v>
      </c>
      <c r="N576" s="20" t="s">
        <v>2830</v>
      </c>
      <c r="O576" s="21">
        <v>8491204</v>
      </c>
      <c r="P576" s="15" t="s">
        <v>2831</v>
      </c>
      <c r="Q576" s="22" t="s">
        <v>2832</v>
      </c>
      <c r="R576" s="23" t="s">
        <v>61</v>
      </c>
      <c r="S576" s="12" t="s">
        <v>107</v>
      </c>
      <c r="T576" s="12" t="s">
        <v>2833</v>
      </c>
      <c r="U576" s="12" t="s">
        <v>1071</v>
      </c>
    </row>
    <row r="577" spans="1:25" ht="13.5" customHeight="1">
      <c r="A577" s="13"/>
      <c r="B577" s="14">
        <v>874</v>
      </c>
      <c r="C577" s="15" t="s">
        <v>2834</v>
      </c>
      <c r="D577" s="16" t="s">
        <v>17</v>
      </c>
      <c r="E577" s="17">
        <v>38456</v>
      </c>
      <c r="F577" s="16"/>
      <c r="G577" s="17"/>
      <c r="H577" s="16"/>
      <c r="I577" s="17"/>
      <c r="J577" s="18"/>
      <c r="K577" s="17"/>
      <c r="L577" s="19" t="s">
        <v>2835</v>
      </c>
      <c r="M577" s="19" t="str">
        <f t="shared" si="9"/>
        <v>仲藤 光壽</v>
      </c>
      <c r="N577" s="20" t="s">
        <v>2836</v>
      </c>
      <c r="O577" s="21">
        <v>8490123</v>
      </c>
      <c r="P577" s="15" t="s">
        <v>2837</v>
      </c>
      <c r="Q577" s="22" t="s">
        <v>2838</v>
      </c>
      <c r="R577" s="23" t="s">
        <v>87</v>
      </c>
      <c r="S577" s="12" t="s">
        <v>147</v>
      </c>
      <c r="T577" s="12" t="s">
        <v>169</v>
      </c>
      <c r="U577" s="12" t="s">
        <v>1105</v>
      </c>
    </row>
    <row r="578" spans="1:25" ht="13.5" customHeight="1">
      <c r="A578" s="13" t="s">
        <v>62</v>
      </c>
      <c r="B578" s="14">
        <v>877</v>
      </c>
      <c r="C578" s="15" t="s">
        <v>2839</v>
      </c>
      <c r="D578" s="16" t="s">
        <v>17</v>
      </c>
      <c r="E578" s="17">
        <v>38469</v>
      </c>
      <c r="F578" s="16"/>
      <c r="G578" s="17"/>
      <c r="H578" s="16"/>
      <c r="I578" s="17"/>
      <c r="J578" s="18"/>
      <c r="K578" s="17"/>
      <c r="L578" s="19" t="s">
        <v>2840</v>
      </c>
      <c r="M578" s="19" t="str">
        <f t="shared" si="9"/>
        <v>江口 義樹</v>
      </c>
      <c r="N578" s="20" t="s">
        <v>2841</v>
      </c>
      <c r="O578" s="21">
        <v>8490123</v>
      </c>
      <c r="P578" s="15" t="s">
        <v>2837</v>
      </c>
      <c r="Q578" s="22" t="s">
        <v>2842</v>
      </c>
      <c r="R578" s="23" t="s">
        <v>758</v>
      </c>
      <c r="S578" s="12" t="s">
        <v>62</v>
      </c>
      <c r="T578" s="12" t="s">
        <v>2843</v>
      </c>
      <c r="U578" s="12" t="s">
        <v>1105</v>
      </c>
    </row>
    <row r="579" spans="1:25" ht="13.5" customHeight="1">
      <c r="A579" s="78"/>
      <c r="B579" s="78">
        <v>1</v>
      </c>
      <c r="C579" s="79" t="s">
        <v>2844</v>
      </c>
      <c r="D579" s="16" t="s">
        <v>17</v>
      </c>
      <c r="E579" s="17">
        <v>39225</v>
      </c>
      <c r="F579" s="80" t="s">
        <v>17</v>
      </c>
      <c r="G579" s="17">
        <v>39225</v>
      </c>
      <c r="H579" s="80" t="s">
        <v>17</v>
      </c>
      <c r="I579" s="17">
        <v>38629</v>
      </c>
      <c r="J579" s="80"/>
      <c r="K579" s="81"/>
      <c r="L579" s="19"/>
      <c r="M579" s="19" t="str">
        <f t="shared" si="9"/>
        <v>江頭 政幸</v>
      </c>
      <c r="N579" s="82" t="s">
        <v>2845</v>
      </c>
      <c r="O579" s="21">
        <v>8402204</v>
      </c>
      <c r="P579" s="19" t="s">
        <v>2846</v>
      </c>
      <c r="Q579" s="22" t="s">
        <v>2847</v>
      </c>
      <c r="R579" s="23" t="s">
        <v>377</v>
      </c>
      <c r="S579" s="12" t="s">
        <v>119</v>
      </c>
      <c r="T579" s="12" t="s">
        <v>134</v>
      </c>
      <c r="U579" s="12" t="s">
        <v>1076</v>
      </c>
      <c r="V579" s="12" t="s">
        <v>2848</v>
      </c>
    </row>
    <row r="580" spans="1:25" ht="13.5" customHeight="1">
      <c r="A580" s="13"/>
      <c r="B580" s="14">
        <v>847</v>
      </c>
      <c r="C580" s="15" t="s">
        <v>2849</v>
      </c>
      <c r="D580" s="16"/>
      <c r="E580" s="17"/>
      <c r="F580" s="16"/>
      <c r="G580" s="17"/>
      <c r="H580" s="16" t="s">
        <v>17</v>
      </c>
      <c r="I580" s="17">
        <v>38558</v>
      </c>
      <c r="J580" s="18"/>
      <c r="K580" s="17"/>
      <c r="L580" s="19"/>
      <c r="M580" s="19" t="str">
        <f t="shared" si="9"/>
        <v>岩﨑 清久</v>
      </c>
      <c r="N580" s="20" t="s">
        <v>2850</v>
      </c>
      <c r="O580" s="21">
        <v>8470022</v>
      </c>
      <c r="P580" s="15" t="s">
        <v>2851</v>
      </c>
      <c r="Q580" s="22" t="s">
        <v>2852</v>
      </c>
      <c r="R580" s="23" t="s">
        <v>87</v>
      </c>
      <c r="S580" s="12" t="s">
        <v>24</v>
      </c>
      <c r="T580" s="12" t="s">
        <v>107</v>
      </c>
      <c r="U580" s="12" t="s">
        <v>320</v>
      </c>
    </row>
    <row r="581" spans="1:25" ht="13.5" customHeight="1">
      <c r="A581" s="13"/>
      <c r="B581" s="14">
        <v>878</v>
      </c>
      <c r="C581" s="15" t="s">
        <v>2853</v>
      </c>
      <c r="D581" s="16" t="s">
        <v>17</v>
      </c>
      <c r="E581" s="17">
        <v>38555</v>
      </c>
      <c r="F581" s="16"/>
      <c r="G581" s="17"/>
      <c r="H581" s="16"/>
      <c r="I581" s="17"/>
      <c r="J581" s="18"/>
      <c r="K581" s="17"/>
      <c r="L581" s="19"/>
      <c r="M581" s="19" t="str">
        <f t="shared" si="9"/>
        <v>松隈 隆</v>
      </c>
      <c r="N581" s="20" t="s">
        <v>2854</v>
      </c>
      <c r="O581" s="21">
        <v>8410086</v>
      </c>
      <c r="P581" s="15" t="s">
        <v>2855</v>
      </c>
      <c r="Q581" s="22" t="s">
        <v>2856</v>
      </c>
      <c r="R581" s="23" t="s">
        <v>152</v>
      </c>
      <c r="S581" s="12" t="s">
        <v>62</v>
      </c>
      <c r="T581" s="12" t="s">
        <v>852</v>
      </c>
      <c r="U581" s="12" t="s">
        <v>1105</v>
      </c>
    </row>
    <row r="582" spans="1:25" ht="13.5" customHeight="1">
      <c r="A582" s="13"/>
      <c r="B582" s="14">
        <v>879</v>
      </c>
      <c r="C582" s="15" t="s">
        <v>2857</v>
      </c>
      <c r="D582" s="16" t="s">
        <v>17</v>
      </c>
      <c r="E582" s="17">
        <v>38555</v>
      </c>
      <c r="F582" s="16"/>
      <c r="G582" s="17"/>
      <c r="H582" s="16"/>
      <c r="I582" s="17"/>
      <c r="J582" s="18"/>
      <c r="K582" s="17"/>
      <c r="L582" s="19"/>
      <c r="M582" s="19" t="str">
        <f t="shared" si="9"/>
        <v>佐藤 征三雄</v>
      </c>
      <c r="N582" s="20" t="s">
        <v>2858</v>
      </c>
      <c r="O582" s="21">
        <v>8410075</v>
      </c>
      <c r="P582" s="15" t="s">
        <v>2859</v>
      </c>
      <c r="Q582" s="22" t="s">
        <v>2860</v>
      </c>
      <c r="R582" s="23" t="s">
        <v>140</v>
      </c>
      <c r="S582" s="12" t="s">
        <v>147</v>
      </c>
      <c r="T582" s="12" t="s">
        <v>586</v>
      </c>
      <c r="U582" s="12" t="s">
        <v>1105</v>
      </c>
    </row>
    <row r="583" spans="1:25" ht="13.5" customHeight="1">
      <c r="A583" s="13"/>
      <c r="B583" s="14">
        <v>880</v>
      </c>
      <c r="C583" s="15" t="s">
        <v>2861</v>
      </c>
      <c r="D583" s="16" t="s">
        <v>17</v>
      </c>
      <c r="E583" s="17">
        <v>38622</v>
      </c>
      <c r="F583" s="16"/>
      <c r="G583" s="17"/>
      <c r="H583" s="16"/>
      <c r="I583" s="17"/>
      <c r="J583" s="18"/>
      <c r="K583" s="17"/>
      <c r="L583" s="19"/>
      <c r="M583" s="19" t="str">
        <f t="shared" si="9"/>
        <v>石橋 慎司</v>
      </c>
      <c r="N583" s="20" t="s">
        <v>2862</v>
      </c>
      <c r="O583" s="21">
        <v>8490903</v>
      </c>
      <c r="P583" s="15" t="s">
        <v>2863</v>
      </c>
      <c r="Q583" s="22" t="s">
        <v>2050</v>
      </c>
      <c r="R583" s="23" t="s">
        <v>2864</v>
      </c>
      <c r="S583" s="12" t="s">
        <v>24</v>
      </c>
      <c r="T583" s="12" t="s">
        <v>73</v>
      </c>
      <c r="U583" s="12" t="s">
        <v>1076</v>
      </c>
    </row>
    <row r="584" spans="1:25" ht="13.5" customHeight="1">
      <c r="A584" s="13"/>
      <c r="B584" s="14">
        <v>881</v>
      </c>
      <c r="C584" s="15" t="s">
        <v>2865</v>
      </c>
      <c r="D584" s="16" t="s">
        <v>17</v>
      </c>
      <c r="E584" s="17">
        <v>38664</v>
      </c>
      <c r="F584" s="16"/>
      <c r="G584" s="17"/>
      <c r="H584" s="16"/>
      <c r="I584" s="17"/>
      <c r="J584" s="18"/>
      <c r="K584" s="17"/>
      <c r="L584" s="19" t="s">
        <v>2866</v>
      </c>
      <c r="M584" s="19" t="str">
        <f t="shared" si="9"/>
        <v>古川 克則</v>
      </c>
      <c r="N584" s="20" t="s">
        <v>2867</v>
      </c>
      <c r="O584" s="21">
        <v>8420035</v>
      </c>
      <c r="P584" s="15" t="s">
        <v>2868</v>
      </c>
      <c r="Q584" s="22" t="s">
        <v>2869</v>
      </c>
      <c r="R584" s="23" t="s">
        <v>87</v>
      </c>
      <c r="S584" s="12" t="s">
        <v>349</v>
      </c>
      <c r="T584" s="12" t="s">
        <v>586</v>
      </c>
      <c r="U584" s="12" t="s">
        <v>1076</v>
      </c>
    </row>
    <row r="585" spans="1:25" ht="13.5" customHeight="1">
      <c r="A585" s="13"/>
      <c r="B585" s="14">
        <v>923</v>
      </c>
      <c r="C585" s="15" t="s">
        <v>2870</v>
      </c>
      <c r="D585" s="16" t="s">
        <v>1299</v>
      </c>
      <c r="E585" s="17">
        <v>38664</v>
      </c>
      <c r="F585" s="16"/>
      <c r="G585" s="17"/>
      <c r="H585" s="16"/>
      <c r="I585" s="17"/>
      <c r="J585" s="18"/>
      <c r="K585" s="17"/>
      <c r="L585" s="19"/>
      <c r="M585" s="19" t="str">
        <f t="shared" si="9"/>
        <v>田中 隆行</v>
      </c>
      <c r="N585" s="20"/>
      <c r="O585" s="21">
        <v>8402223</v>
      </c>
      <c r="P585" s="15" t="s">
        <v>2871</v>
      </c>
      <c r="Q585" s="22" t="s">
        <v>2872</v>
      </c>
      <c r="R585" s="23"/>
      <c r="S585" s="12" t="s">
        <v>508</v>
      </c>
      <c r="T585" s="12" t="s">
        <v>1862</v>
      </c>
      <c r="U585" s="12" t="s">
        <v>1076</v>
      </c>
    </row>
    <row r="586" spans="1:25" ht="13.5" customHeight="1">
      <c r="A586" s="13"/>
      <c r="B586" s="14">
        <v>882</v>
      </c>
      <c r="C586" s="15" t="s">
        <v>2873</v>
      </c>
      <c r="D586" s="16" t="s">
        <v>17</v>
      </c>
      <c r="E586" s="17">
        <v>38687</v>
      </c>
      <c r="F586" s="16"/>
      <c r="G586" s="17"/>
      <c r="H586" s="16"/>
      <c r="I586" s="17"/>
      <c r="J586" s="18"/>
      <c r="K586" s="17"/>
      <c r="L586" s="19" t="s">
        <v>2874</v>
      </c>
      <c r="M586" s="19" t="str">
        <f t="shared" si="9"/>
        <v>一ノ瀬 浩</v>
      </c>
      <c r="N586" s="20" t="s">
        <v>2875</v>
      </c>
      <c r="O586" s="21">
        <v>8160873</v>
      </c>
      <c r="P586" s="15" t="s">
        <v>2876</v>
      </c>
      <c r="Q586" s="22" t="s">
        <v>2877</v>
      </c>
      <c r="R586" s="23" t="s">
        <v>163</v>
      </c>
      <c r="S586" s="12" t="s">
        <v>781</v>
      </c>
      <c r="T586" s="12" t="s">
        <v>1773</v>
      </c>
      <c r="U586" s="12" t="s">
        <v>1105</v>
      </c>
    </row>
    <row r="587" spans="1:25" ht="13.5" customHeight="1">
      <c r="A587" s="13"/>
      <c r="B587" s="14">
        <v>170</v>
      </c>
      <c r="C587" s="15" t="s">
        <v>2878</v>
      </c>
      <c r="D587" s="16" t="s">
        <v>17</v>
      </c>
      <c r="E587" s="17">
        <v>39349</v>
      </c>
      <c r="F587" s="16"/>
      <c r="G587" s="17"/>
      <c r="H587" s="16"/>
      <c r="I587" s="17"/>
      <c r="J587" s="18"/>
      <c r="K587" s="17"/>
      <c r="L587" s="19"/>
      <c r="M587" s="19" t="str">
        <f t="shared" si="9"/>
        <v>中島 利一郎</v>
      </c>
      <c r="N587" s="20" t="s">
        <v>2879</v>
      </c>
      <c r="O587" s="21">
        <v>8490123</v>
      </c>
      <c r="P587" s="15" t="s">
        <v>2880</v>
      </c>
      <c r="Q587" s="22" t="s">
        <v>2881</v>
      </c>
      <c r="R587" s="23" t="s">
        <v>82</v>
      </c>
      <c r="S587" s="12" t="s">
        <v>630</v>
      </c>
      <c r="T587" s="12" t="s">
        <v>334</v>
      </c>
      <c r="U587" s="12" t="s">
        <v>1105</v>
      </c>
    </row>
    <row r="588" spans="1:25" ht="13.5" customHeight="1">
      <c r="A588" s="13"/>
      <c r="B588" s="14">
        <v>174</v>
      </c>
      <c r="C588" s="15" t="s">
        <v>2882</v>
      </c>
      <c r="D588" s="16" t="s">
        <v>17</v>
      </c>
      <c r="E588" s="17">
        <v>39350</v>
      </c>
      <c r="F588" s="16" t="s">
        <v>17</v>
      </c>
      <c r="G588" s="17">
        <v>39350</v>
      </c>
      <c r="H588" s="16"/>
      <c r="I588" s="17"/>
      <c r="J588" s="16"/>
      <c r="K588" s="17"/>
      <c r="L588" s="19" t="s">
        <v>2883</v>
      </c>
      <c r="M588" s="19" t="str">
        <f t="shared" si="9"/>
        <v>渕上 佐代子</v>
      </c>
      <c r="N588" s="20" t="s">
        <v>2884</v>
      </c>
      <c r="O588" s="21">
        <v>8490504</v>
      </c>
      <c r="P588" s="15" t="s">
        <v>2885</v>
      </c>
      <c r="Q588" s="22" t="s">
        <v>2886</v>
      </c>
      <c r="R588" s="23" t="s">
        <v>377</v>
      </c>
      <c r="S588" s="12" t="s">
        <v>781</v>
      </c>
      <c r="T588" s="12" t="s">
        <v>2887</v>
      </c>
      <c r="U588" s="12" t="s">
        <v>1071</v>
      </c>
      <c r="V588" s="12" t="s">
        <v>2888</v>
      </c>
    </row>
    <row r="589" spans="1:25" ht="13.5" customHeight="1">
      <c r="A589" s="13" t="s">
        <v>254</v>
      </c>
      <c r="B589" s="14">
        <v>617</v>
      </c>
      <c r="C589" s="15" t="s">
        <v>1513</v>
      </c>
      <c r="D589" s="16"/>
      <c r="E589" s="17"/>
      <c r="F589" s="16" t="s">
        <v>17</v>
      </c>
      <c r="G589" s="17">
        <v>38642</v>
      </c>
      <c r="H589" s="16"/>
      <c r="I589" s="17"/>
      <c r="J589" s="18"/>
      <c r="K589" s="17"/>
      <c r="L589" s="19" t="s">
        <v>1514</v>
      </c>
      <c r="M589" s="19" t="str">
        <f t="shared" si="9"/>
        <v>辻岡 明</v>
      </c>
      <c r="N589" s="20" t="s">
        <v>1515</v>
      </c>
      <c r="O589" s="21">
        <v>8493131</v>
      </c>
      <c r="P589" s="15" t="s">
        <v>1516</v>
      </c>
      <c r="Q589" s="22" t="s">
        <v>1517</v>
      </c>
      <c r="R589" s="23" t="s">
        <v>140</v>
      </c>
      <c r="S589" s="12" t="s">
        <v>254</v>
      </c>
      <c r="T589" s="12" t="s">
        <v>803</v>
      </c>
      <c r="U589" s="12" t="s">
        <v>320</v>
      </c>
    </row>
    <row r="590" spans="1:25" ht="13.5" customHeight="1">
      <c r="A590" s="13"/>
      <c r="B590" s="14">
        <v>883</v>
      </c>
      <c r="C590" s="15" t="s">
        <v>2889</v>
      </c>
      <c r="D590" s="16" t="s">
        <v>17</v>
      </c>
      <c r="E590" s="17">
        <v>38758</v>
      </c>
      <c r="F590" s="16"/>
      <c r="G590" s="17"/>
      <c r="H590" s="16"/>
      <c r="I590" s="17"/>
      <c r="J590" s="18"/>
      <c r="K590" s="17"/>
      <c r="L590" s="19" t="s">
        <v>2890</v>
      </c>
      <c r="M590" s="19" t="str">
        <f t="shared" si="9"/>
        <v>鐘ケ江 清史</v>
      </c>
      <c r="N590" s="15" t="s">
        <v>2891</v>
      </c>
      <c r="O590" s="32">
        <v>8491411</v>
      </c>
      <c r="P590" s="15" t="s">
        <v>2892</v>
      </c>
      <c r="Q590" s="22" t="s">
        <v>2893</v>
      </c>
      <c r="R590" s="24" t="s">
        <v>2894</v>
      </c>
      <c r="S590" s="83">
        <v>8491411</v>
      </c>
      <c r="T590" s="34" t="s">
        <v>2895</v>
      </c>
      <c r="U590" s="35" t="s">
        <v>2893</v>
      </c>
      <c r="V590" s="12" t="s">
        <v>233</v>
      </c>
      <c r="W590" s="12" t="s">
        <v>711</v>
      </c>
      <c r="X590" s="12" t="s">
        <v>1071</v>
      </c>
    </row>
    <row r="591" spans="1:25" ht="13.5" customHeight="1">
      <c r="A591" s="13" t="s">
        <v>508</v>
      </c>
      <c r="B591" s="14">
        <v>893</v>
      </c>
      <c r="C591" s="15" t="s">
        <v>2896</v>
      </c>
      <c r="D591" s="16" t="s">
        <v>1299</v>
      </c>
      <c r="E591" s="17">
        <v>39070</v>
      </c>
      <c r="F591" s="16"/>
      <c r="G591" s="17"/>
      <c r="H591" s="16"/>
      <c r="I591" s="17"/>
      <c r="J591" s="18"/>
      <c r="K591" s="17"/>
      <c r="L591" s="19" t="s">
        <v>2897</v>
      </c>
      <c r="M591" s="19" t="str">
        <f t="shared" si="9"/>
        <v>本田 耕治</v>
      </c>
      <c r="N591" s="15" t="s">
        <v>2898</v>
      </c>
      <c r="O591" s="21">
        <v>6640831</v>
      </c>
      <c r="P591" s="15" t="s">
        <v>2899</v>
      </c>
      <c r="Q591" s="22" t="s">
        <v>2900</v>
      </c>
      <c r="R591" s="24" t="s">
        <v>2901</v>
      </c>
      <c r="S591" s="33" t="s">
        <v>2902</v>
      </c>
      <c r="T591" s="34" t="s">
        <v>2903</v>
      </c>
      <c r="U591" s="35" t="s">
        <v>2904</v>
      </c>
      <c r="V591" s="12" t="s">
        <v>508</v>
      </c>
      <c r="W591" s="12" t="s">
        <v>2322</v>
      </c>
      <c r="X591" s="12" t="s">
        <v>1105</v>
      </c>
      <c r="Y591" s="12" t="s">
        <v>2905</v>
      </c>
    </row>
    <row r="592" spans="1:25" ht="13.5" customHeight="1">
      <c r="A592" s="13"/>
      <c r="B592" s="14">
        <v>885</v>
      </c>
      <c r="C592" s="15" t="s">
        <v>2906</v>
      </c>
      <c r="D592" s="16"/>
      <c r="E592" s="17"/>
      <c r="F592" s="16" t="s">
        <v>17</v>
      </c>
      <c r="G592" s="17">
        <v>38849</v>
      </c>
      <c r="H592" s="16"/>
      <c r="I592" s="17"/>
      <c r="J592" s="18"/>
      <c r="K592" s="17"/>
      <c r="L592" s="19" t="s">
        <v>2907</v>
      </c>
      <c r="M592" s="19" t="str">
        <f t="shared" si="9"/>
        <v>ｱﾙﾊﾞｰﾄ･ｷﾙﾋﾏﾝ</v>
      </c>
      <c r="N592" s="15" t="s">
        <v>2908</v>
      </c>
      <c r="O592" s="21">
        <v>2120058</v>
      </c>
      <c r="P592" s="15" t="s">
        <v>2909</v>
      </c>
      <c r="Q592" s="22" t="s">
        <v>2910</v>
      </c>
      <c r="R592" s="24" t="s">
        <v>2911</v>
      </c>
      <c r="S592" s="33" t="s">
        <v>2912</v>
      </c>
      <c r="T592" s="34" t="s">
        <v>2913</v>
      </c>
      <c r="U592" s="35" t="s">
        <v>2914</v>
      </c>
      <c r="V592" s="12" t="s">
        <v>878</v>
      </c>
      <c r="W592" s="12" t="s">
        <v>2915</v>
      </c>
      <c r="X592" s="12" t="s">
        <v>1076</v>
      </c>
      <c r="Y592" s="12" t="s">
        <v>2916</v>
      </c>
    </row>
    <row r="593" spans="1:25" ht="13.5" customHeight="1">
      <c r="A593" s="13"/>
      <c r="B593" s="14">
        <v>353</v>
      </c>
      <c r="C593" s="15" t="s">
        <v>2917</v>
      </c>
      <c r="D593" s="16"/>
      <c r="E593" s="17"/>
      <c r="F593" s="16" t="s">
        <v>17</v>
      </c>
      <c r="G593" s="17">
        <v>39378</v>
      </c>
      <c r="H593" s="16"/>
      <c r="I593" s="17"/>
      <c r="J593" s="18"/>
      <c r="K593" s="17"/>
      <c r="L593" s="19"/>
      <c r="M593" s="19" t="str">
        <f t="shared" si="9"/>
        <v>七田 樹</v>
      </c>
      <c r="N593" s="15" t="s">
        <v>2918</v>
      </c>
      <c r="O593" s="21">
        <v>8410054</v>
      </c>
      <c r="P593" s="15" t="s">
        <v>2919</v>
      </c>
      <c r="Q593" s="22" t="s">
        <v>2920</v>
      </c>
      <c r="R593" s="24" t="s">
        <v>2921</v>
      </c>
      <c r="S593" s="33" t="s">
        <v>2922</v>
      </c>
      <c r="T593" s="34" t="s">
        <v>2923</v>
      </c>
      <c r="U593" s="35" t="s">
        <v>2924</v>
      </c>
      <c r="V593" s="12" t="s">
        <v>73</v>
      </c>
      <c r="W593" s="12" t="s">
        <v>562</v>
      </c>
      <c r="X593" s="12" t="s">
        <v>1105</v>
      </c>
    </row>
    <row r="594" spans="1:25" ht="13.5" customHeight="1">
      <c r="A594" s="13"/>
      <c r="B594" s="14">
        <v>887</v>
      </c>
      <c r="C594" s="15" t="s">
        <v>2925</v>
      </c>
      <c r="D594" s="16" t="s">
        <v>1299</v>
      </c>
      <c r="E594" s="17">
        <v>38867</v>
      </c>
      <c r="F594" s="16"/>
      <c r="G594" s="17"/>
      <c r="H594" s="16"/>
      <c r="I594" s="17"/>
      <c r="J594" s="18"/>
      <c r="K594" s="17"/>
      <c r="L594" s="19" t="s">
        <v>2926</v>
      </c>
      <c r="M594" s="19" t="str">
        <f t="shared" si="9"/>
        <v>齊藤 篤</v>
      </c>
      <c r="N594" s="15" t="s">
        <v>2927</v>
      </c>
      <c r="O594" s="21">
        <v>3310812</v>
      </c>
      <c r="P594" s="15" t="s">
        <v>2928</v>
      </c>
      <c r="Q594" s="22" t="s">
        <v>2929</v>
      </c>
      <c r="R594" s="24" t="s">
        <v>2930</v>
      </c>
      <c r="S594" s="33" t="s">
        <v>2931</v>
      </c>
      <c r="T594" s="34" t="s">
        <v>2932</v>
      </c>
      <c r="U594" s="35" t="s">
        <v>2933</v>
      </c>
      <c r="V594" s="12" t="s">
        <v>68</v>
      </c>
      <c r="W594" s="12" t="s">
        <v>344</v>
      </c>
      <c r="X594" s="12" t="s">
        <v>1105</v>
      </c>
    </row>
    <row r="595" spans="1:25" ht="13.5" customHeight="1">
      <c r="A595" s="13"/>
      <c r="B595" s="14">
        <v>889</v>
      </c>
      <c r="C595" s="15" t="s">
        <v>2934</v>
      </c>
      <c r="D595" s="16"/>
      <c r="E595" s="17"/>
      <c r="F595" s="16"/>
      <c r="G595" s="17"/>
      <c r="H595" s="16" t="s">
        <v>1299</v>
      </c>
      <c r="I595" s="17">
        <v>38901</v>
      </c>
      <c r="J595" s="18"/>
      <c r="K595" s="17"/>
      <c r="L595" s="19" t="s">
        <v>2935</v>
      </c>
      <c r="M595" s="19" t="str">
        <f t="shared" ref="M595:M610" si="10">IF(L595="",C595,L595)</f>
        <v>古賀 俊二</v>
      </c>
      <c r="N595" s="15" t="s">
        <v>2936</v>
      </c>
      <c r="O595" s="21">
        <v>8400012</v>
      </c>
      <c r="P595" s="15" t="s">
        <v>2937</v>
      </c>
      <c r="Q595" s="22" t="s">
        <v>2938</v>
      </c>
      <c r="R595" s="24" t="s">
        <v>2939</v>
      </c>
      <c r="S595" s="33" t="s">
        <v>2940</v>
      </c>
      <c r="T595" s="34" t="s">
        <v>2941</v>
      </c>
      <c r="U595" s="35" t="s">
        <v>2942</v>
      </c>
      <c r="V595" s="12" t="s">
        <v>68</v>
      </c>
      <c r="W595" s="12" t="s">
        <v>344</v>
      </c>
      <c r="X595" s="12" t="s">
        <v>1076</v>
      </c>
    </row>
    <row r="596" spans="1:25" ht="13.5" customHeight="1">
      <c r="A596" s="13"/>
      <c r="B596" s="14">
        <v>890</v>
      </c>
      <c r="C596" s="15" t="s">
        <v>2943</v>
      </c>
      <c r="D596" s="16" t="s">
        <v>17</v>
      </c>
      <c r="E596" s="17">
        <v>38964</v>
      </c>
      <c r="F596" s="16"/>
      <c r="G596" s="17"/>
      <c r="H596" s="16"/>
      <c r="I596" s="17"/>
      <c r="J596" s="18"/>
      <c r="K596" s="17"/>
      <c r="L596" s="19"/>
      <c r="M596" s="19" t="str">
        <f t="shared" si="10"/>
        <v>近藤 信之</v>
      </c>
      <c r="N596" s="15" t="s">
        <v>2944</v>
      </c>
      <c r="O596" s="21">
        <v>8490111</v>
      </c>
      <c r="P596" s="15" t="s">
        <v>2945</v>
      </c>
      <c r="Q596" s="22" t="s">
        <v>2946</v>
      </c>
      <c r="R596" s="24" t="s">
        <v>2947</v>
      </c>
      <c r="S596" s="33">
        <v>8490111</v>
      </c>
      <c r="T596" s="34" t="s">
        <v>2948</v>
      </c>
      <c r="U596" s="35" t="s">
        <v>2946</v>
      </c>
      <c r="V596" s="12" t="s">
        <v>349</v>
      </c>
      <c r="W596" s="12" t="s">
        <v>294</v>
      </c>
      <c r="X596" s="12" t="s">
        <v>1105</v>
      </c>
    </row>
    <row r="597" spans="1:25" ht="13.5" customHeight="1">
      <c r="A597" s="12"/>
      <c r="B597" s="14">
        <v>892</v>
      </c>
      <c r="C597" s="15" t="s">
        <v>2949</v>
      </c>
      <c r="D597" s="16" t="s">
        <v>17</v>
      </c>
      <c r="E597" s="17">
        <v>39003</v>
      </c>
      <c r="F597" s="16"/>
      <c r="G597" s="17"/>
      <c r="H597" s="16" t="s">
        <v>1299</v>
      </c>
      <c r="I597" s="17">
        <v>39003</v>
      </c>
      <c r="J597" s="18"/>
      <c r="K597" s="17"/>
      <c r="L597" s="19" t="s">
        <v>2950</v>
      </c>
      <c r="M597" s="19" t="str">
        <f t="shared" si="10"/>
        <v>大矢 大輔</v>
      </c>
      <c r="N597" s="15" t="s">
        <v>2951</v>
      </c>
      <c r="O597" s="21">
        <v>2720121</v>
      </c>
      <c r="P597" s="15" t="s">
        <v>2952</v>
      </c>
      <c r="Q597" s="22" t="s">
        <v>2953</v>
      </c>
      <c r="R597" s="24" t="s">
        <v>2954</v>
      </c>
      <c r="S597" s="33" t="s">
        <v>2955</v>
      </c>
      <c r="T597" s="34" t="s">
        <v>2956</v>
      </c>
      <c r="U597" s="35" t="s">
        <v>2957</v>
      </c>
      <c r="V597" s="12" t="s">
        <v>259</v>
      </c>
      <c r="W597" s="12" t="s">
        <v>2958</v>
      </c>
      <c r="X597" s="12" t="s">
        <v>1105</v>
      </c>
    </row>
    <row r="598" spans="1:25" ht="13.5" customHeight="1">
      <c r="A598" s="13"/>
      <c r="B598" s="14">
        <v>95</v>
      </c>
      <c r="C598" s="15" t="s">
        <v>2959</v>
      </c>
      <c r="D598" s="16" t="s">
        <v>17</v>
      </c>
      <c r="E598" s="17">
        <v>39303</v>
      </c>
      <c r="F598" s="16" t="s">
        <v>17</v>
      </c>
      <c r="G598" s="17">
        <v>39303</v>
      </c>
      <c r="H598" s="16" t="s">
        <v>17</v>
      </c>
      <c r="I598" s="17">
        <v>39995</v>
      </c>
      <c r="J598" s="18"/>
      <c r="K598" s="17"/>
      <c r="L598" s="19"/>
      <c r="M598" s="19" t="str">
        <f t="shared" si="10"/>
        <v>香月 功</v>
      </c>
      <c r="N598" s="15" t="s">
        <v>2960</v>
      </c>
      <c r="O598" s="21">
        <v>8400811</v>
      </c>
      <c r="P598" s="15" t="s">
        <v>2961</v>
      </c>
      <c r="Q598" s="22" t="s">
        <v>2962</v>
      </c>
      <c r="R598" s="24" t="s">
        <v>2963</v>
      </c>
      <c r="S598" s="33" t="s">
        <v>2964</v>
      </c>
      <c r="T598" s="34" t="s">
        <v>2965</v>
      </c>
      <c r="U598" s="35" t="s">
        <v>2966</v>
      </c>
      <c r="V598" s="12" t="s">
        <v>233</v>
      </c>
      <c r="W598" s="12" t="s">
        <v>254</v>
      </c>
      <c r="X598" s="12" t="s">
        <v>1076</v>
      </c>
      <c r="Y598" s="12" t="s">
        <v>2967</v>
      </c>
    </row>
    <row r="599" spans="1:25" ht="13.5" customHeight="1" thickBot="1">
      <c r="A599" s="84" t="s">
        <v>68</v>
      </c>
      <c r="B599" s="85">
        <v>894</v>
      </c>
      <c r="C599" s="86" t="s">
        <v>2968</v>
      </c>
      <c r="D599" s="87" t="s">
        <v>17</v>
      </c>
      <c r="E599" s="88">
        <v>39150</v>
      </c>
      <c r="F599" s="16"/>
      <c r="G599" s="17"/>
      <c r="H599" s="16"/>
      <c r="I599" s="17"/>
      <c r="J599" s="18"/>
      <c r="K599" s="17"/>
      <c r="L599" s="19" t="s">
        <v>2969</v>
      </c>
      <c r="M599" s="19" t="str">
        <f t="shared" si="10"/>
        <v xml:space="preserve">釘拔　光彦   </v>
      </c>
      <c r="N599" s="15" t="s">
        <v>2970</v>
      </c>
      <c r="O599" s="21">
        <v>8430231</v>
      </c>
      <c r="P599" s="15" t="s">
        <v>2971</v>
      </c>
      <c r="Q599" s="22" t="s">
        <v>2972</v>
      </c>
      <c r="R599" s="24" t="s">
        <v>2973</v>
      </c>
      <c r="S599" s="33">
        <v>8430231</v>
      </c>
      <c r="T599" s="34" t="s">
        <v>2974</v>
      </c>
      <c r="U599" s="35" t="s">
        <v>2972</v>
      </c>
      <c r="V599" s="12" t="s">
        <v>68</v>
      </c>
      <c r="W599" s="12" t="s">
        <v>228</v>
      </c>
      <c r="X599" s="12" t="s">
        <v>1071</v>
      </c>
    </row>
    <row r="600" spans="1:25" ht="13.5" customHeight="1">
      <c r="A600" s="25"/>
      <c r="B600" s="43">
        <v>162</v>
      </c>
      <c r="C600" s="89" t="s">
        <v>2975</v>
      </c>
      <c r="D600" s="45" t="s">
        <v>17</v>
      </c>
      <c r="E600" s="48">
        <v>39349</v>
      </c>
      <c r="F600" s="45"/>
      <c r="G600" s="48"/>
      <c r="H600" s="45"/>
      <c r="I600" s="49"/>
      <c r="J600" s="90"/>
      <c r="K600" s="48"/>
      <c r="L600" s="51"/>
      <c r="M600" s="51" t="str">
        <f t="shared" si="10"/>
        <v>赤坂 昌慶</v>
      </c>
      <c r="N600" s="89" t="s">
        <v>2976</v>
      </c>
      <c r="O600" s="91">
        <v>8400054</v>
      </c>
      <c r="P600" s="89" t="s">
        <v>2977</v>
      </c>
      <c r="Q600" s="92" t="s">
        <v>2978</v>
      </c>
      <c r="R600" s="93" t="s">
        <v>2979</v>
      </c>
      <c r="S600" s="94">
        <v>8400054</v>
      </c>
      <c r="T600" s="95" t="s">
        <v>2980</v>
      </c>
      <c r="U600" s="96" t="s">
        <v>2978</v>
      </c>
      <c r="V600" s="12" t="s">
        <v>36</v>
      </c>
      <c r="W600" s="12" t="s">
        <v>233</v>
      </c>
      <c r="X600" s="12" t="s">
        <v>1076</v>
      </c>
    </row>
    <row r="601" spans="1:25" ht="13.5" customHeight="1">
      <c r="A601" s="13"/>
      <c r="B601" s="14">
        <v>121</v>
      </c>
      <c r="C601" s="15" t="s">
        <v>2981</v>
      </c>
      <c r="D601" s="16" t="s">
        <v>17</v>
      </c>
      <c r="E601" s="17">
        <v>39324</v>
      </c>
      <c r="F601" s="16"/>
      <c r="G601" s="17"/>
      <c r="H601" s="16"/>
      <c r="I601" s="17"/>
      <c r="J601" s="18"/>
      <c r="K601" s="17"/>
      <c r="L601" s="19"/>
      <c r="M601" s="19" t="str">
        <f t="shared" si="10"/>
        <v>天野 德三郎</v>
      </c>
      <c r="N601" s="15" t="s">
        <v>2982</v>
      </c>
      <c r="O601" s="21">
        <v>8470824</v>
      </c>
      <c r="P601" s="15" t="s">
        <v>2983</v>
      </c>
      <c r="Q601" s="22" t="s">
        <v>2984</v>
      </c>
      <c r="R601" s="24" t="s">
        <v>2985</v>
      </c>
      <c r="S601" s="33" t="s">
        <v>2986</v>
      </c>
      <c r="T601" s="34" t="s">
        <v>2987</v>
      </c>
      <c r="U601" s="35" t="s">
        <v>2984</v>
      </c>
      <c r="V601" s="12" t="s">
        <v>36</v>
      </c>
      <c r="W601" s="12" t="s">
        <v>2988</v>
      </c>
      <c r="X601" s="12" t="s">
        <v>320</v>
      </c>
    </row>
    <row r="602" spans="1:25" ht="13.5" customHeight="1">
      <c r="A602" s="13"/>
      <c r="B602" s="14">
        <v>138</v>
      </c>
      <c r="C602" s="15" t="s">
        <v>2989</v>
      </c>
      <c r="D602" s="16" t="s">
        <v>17</v>
      </c>
      <c r="E602" s="17">
        <v>39338</v>
      </c>
      <c r="F602" s="16" t="s">
        <v>17</v>
      </c>
      <c r="G602" s="17">
        <v>39338</v>
      </c>
      <c r="H602" s="28"/>
      <c r="I602" s="26"/>
      <c r="J602" s="18"/>
      <c r="K602" s="17"/>
      <c r="L602" s="19"/>
      <c r="M602" s="19" t="str">
        <f t="shared" si="10"/>
        <v>荒木 薫</v>
      </c>
      <c r="N602" s="15" t="s">
        <v>2990</v>
      </c>
      <c r="O602" s="21">
        <v>8420067</v>
      </c>
      <c r="P602" s="15" t="s">
        <v>2991</v>
      </c>
      <c r="Q602" s="22" t="s">
        <v>2992</v>
      </c>
      <c r="R602" s="24" t="s">
        <v>2993</v>
      </c>
      <c r="S602" s="33">
        <v>8420067</v>
      </c>
      <c r="T602" s="34" t="s">
        <v>2994</v>
      </c>
      <c r="U602" s="35" t="s">
        <v>2992</v>
      </c>
      <c r="V602" s="12" t="s">
        <v>36</v>
      </c>
      <c r="W602" s="12" t="s">
        <v>265</v>
      </c>
      <c r="X602" s="12" t="s">
        <v>1076</v>
      </c>
    </row>
    <row r="603" spans="1:25" ht="13.5" customHeight="1">
      <c r="A603" s="13"/>
      <c r="B603" s="14">
        <v>132</v>
      </c>
      <c r="C603" s="15" t="s">
        <v>2995</v>
      </c>
      <c r="D603" s="16" t="s">
        <v>17</v>
      </c>
      <c r="E603" s="17">
        <v>39335</v>
      </c>
      <c r="F603" s="16"/>
      <c r="G603" s="17"/>
      <c r="H603" s="16"/>
      <c r="I603" s="17"/>
      <c r="J603" s="18"/>
      <c r="K603" s="17"/>
      <c r="L603" s="19" t="s">
        <v>2996</v>
      </c>
      <c r="M603" s="19" t="str">
        <f t="shared" si="10"/>
        <v>荒木 正一</v>
      </c>
      <c r="N603" s="15" t="s">
        <v>2997</v>
      </c>
      <c r="O603" s="21">
        <v>8400036</v>
      </c>
      <c r="P603" s="15" t="s">
        <v>2998</v>
      </c>
      <c r="Q603" s="22" t="s">
        <v>2999</v>
      </c>
      <c r="R603" s="24" t="s">
        <v>2995</v>
      </c>
      <c r="S603" s="33">
        <v>8400036</v>
      </c>
      <c r="T603" s="34" t="s">
        <v>3000</v>
      </c>
      <c r="U603" s="35" t="s">
        <v>2999</v>
      </c>
      <c r="V603" s="12" t="s">
        <v>36</v>
      </c>
      <c r="W603" s="12" t="s">
        <v>265</v>
      </c>
      <c r="X603" s="12" t="s">
        <v>1076</v>
      </c>
    </row>
    <row r="604" spans="1:25" ht="13.5" customHeight="1">
      <c r="A604" s="13"/>
      <c r="B604" s="14">
        <v>25</v>
      </c>
      <c r="C604" s="15" t="s">
        <v>3001</v>
      </c>
      <c r="D604" s="16" t="s">
        <v>17</v>
      </c>
      <c r="E604" s="17">
        <v>39252</v>
      </c>
      <c r="F604" s="16"/>
      <c r="G604" s="17"/>
      <c r="H604" s="16"/>
      <c r="I604" s="17"/>
      <c r="J604" s="18"/>
      <c r="K604" s="17"/>
      <c r="L604" s="19" t="s">
        <v>3002</v>
      </c>
      <c r="M604" s="19" t="str">
        <f t="shared" si="10"/>
        <v>松尾 正道</v>
      </c>
      <c r="N604" s="15" t="s">
        <v>3003</v>
      </c>
      <c r="O604" s="21">
        <v>8440018</v>
      </c>
      <c r="P604" s="15" t="s">
        <v>3004</v>
      </c>
      <c r="Q604" s="22" t="s">
        <v>3005</v>
      </c>
      <c r="R604" s="24" t="s">
        <v>3001</v>
      </c>
      <c r="S604" s="33">
        <v>8440018</v>
      </c>
      <c r="T604" s="34" t="s">
        <v>3006</v>
      </c>
      <c r="U604" s="35" t="s">
        <v>3005</v>
      </c>
      <c r="V604" s="12" t="s">
        <v>36</v>
      </c>
      <c r="W604" s="12" t="s">
        <v>334</v>
      </c>
      <c r="X604" s="12" t="s">
        <v>1160</v>
      </c>
    </row>
    <row r="605" spans="1:25" ht="13.5" customHeight="1">
      <c r="A605" s="13"/>
      <c r="B605" s="14">
        <v>139</v>
      </c>
      <c r="C605" s="15" t="s">
        <v>3007</v>
      </c>
      <c r="D605" s="16" t="s">
        <v>17</v>
      </c>
      <c r="E605" s="17">
        <v>39338</v>
      </c>
      <c r="F605" s="16"/>
      <c r="G605" s="17"/>
      <c r="H605" s="16"/>
      <c r="I605" s="17"/>
      <c r="J605" s="18"/>
      <c r="K605" s="17"/>
      <c r="L605" s="19"/>
      <c r="M605" s="19" t="str">
        <f t="shared" si="10"/>
        <v>有冨 克巳</v>
      </c>
      <c r="N605" s="15" t="s">
        <v>3008</v>
      </c>
      <c r="O605" s="21">
        <v>8492303</v>
      </c>
      <c r="P605" s="15" t="s">
        <v>3009</v>
      </c>
      <c r="Q605" s="22" t="s">
        <v>3010</v>
      </c>
      <c r="R605" s="24" t="s">
        <v>3011</v>
      </c>
      <c r="S605" s="33">
        <v>8492303</v>
      </c>
      <c r="T605" s="34" t="s">
        <v>3012</v>
      </c>
      <c r="U605" s="35" t="s">
        <v>3010</v>
      </c>
      <c r="V605" s="12" t="s">
        <v>36</v>
      </c>
      <c r="W605" s="12" t="s">
        <v>334</v>
      </c>
      <c r="X605" s="12" t="s">
        <v>1071</v>
      </c>
    </row>
    <row r="606" spans="1:25" ht="13.5" customHeight="1">
      <c r="A606" s="13"/>
      <c r="B606" s="14">
        <v>73</v>
      </c>
      <c r="C606" s="15" t="s">
        <v>3013</v>
      </c>
      <c r="D606" s="16" t="s">
        <v>17</v>
      </c>
      <c r="E606" s="17">
        <v>39288</v>
      </c>
      <c r="F606" s="16"/>
      <c r="G606" s="17"/>
      <c r="H606" s="16"/>
      <c r="I606" s="17"/>
      <c r="J606" s="18"/>
      <c r="K606" s="17"/>
      <c r="L606" s="19" t="s">
        <v>3014</v>
      </c>
      <c r="M606" s="19" t="str">
        <f t="shared" si="10"/>
        <v>石井 隆成</v>
      </c>
      <c r="N606" s="15" t="s">
        <v>3015</v>
      </c>
      <c r="O606" s="21">
        <v>8470081</v>
      </c>
      <c r="P606" s="15" t="s">
        <v>3016</v>
      </c>
      <c r="Q606" s="22" t="s">
        <v>3017</v>
      </c>
      <c r="R606" s="24" t="s">
        <v>3013</v>
      </c>
      <c r="S606" s="33">
        <v>8470081</v>
      </c>
      <c r="T606" s="34" t="s">
        <v>3018</v>
      </c>
      <c r="U606" s="35" t="s">
        <v>3017</v>
      </c>
      <c r="V606" s="12" t="s">
        <v>24</v>
      </c>
      <c r="W606" s="12" t="s">
        <v>73</v>
      </c>
      <c r="X606" s="12" t="s">
        <v>320</v>
      </c>
    </row>
    <row r="607" spans="1:25" ht="13.5" customHeight="1">
      <c r="A607" s="13"/>
      <c r="B607" s="14">
        <v>902</v>
      </c>
      <c r="C607" s="15" t="s">
        <v>3019</v>
      </c>
      <c r="D607" s="16" t="s">
        <v>17</v>
      </c>
      <c r="E607" s="17">
        <v>39307</v>
      </c>
      <c r="F607" s="16"/>
      <c r="G607" s="17"/>
      <c r="H607" s="16"/>
      <c r="I607" s="17"/>
      <c r="J607" s="18"/>
      <c r="K607" s="17"/>
      <c r="L607" s="19"/>
      <c r="M607" s="19" t="str">
        <f t="shared" si="10"/>
        <v>入田 和人</v>
      </c>
      <c r="N607" s="15" t="s">
        <v>3020</v>
      </c>
      <c r="O607" s="21">
        <v>8493201</v>
      </c>
      <c r="P607" s="15" t="s">
        <v>3021</v>
      </c>
      <c r="Q607" s="22" t="s">
        <v>3022</v>
      </c>
      <c r="R607" s="24" t="s">
        <v>3023</v>
      </c>
      <c r="S607" s="33" t="s">
        <v>3024</v>
      </c>
      <c r="T607" s="34" t="s">
        <v>3025</v>
      </c>
      <c r="U607" s="35" t="s">
        <v>3026</v>
      </c>
      <c r="V607" s="12" t="s">
        <v>24</v>
      </c>
      <c r="W607" s="12" t="s">
        <v>334</v>
      </c>
      <c r="X607" s="12" t="s">
        <v>320</v>
      </c>
    </row>
    <row r="608" spans="1:25" ht="13.5" customHeight="1">
      <c r="A608" s="13"/>
      <c r="B608" s="14">
        <v>185</v>
      </c>
      <c r="C608" s="15" t="s">
        <v>3027</v>
      </c>
      <c r="D608" s="16" t="s">
        <v>17</v>
      </c>
      <c r="E608" s="17">
        <v>39350</v>
      </c>
      <c r="F608" s="16"/>
      <c r="G608" s="17"/>
      <c r="H608" s="16"/>
      <c r="I608" s="17"/>
      <c r="J608" s="18"/>
      <c r="K608" s="17"/>
      <c r="L608" s="19" t="s">
        <v>3028</v>
      </c>
      <c r="M608" s="19" t="str">
        <f t="shared" si="10"/>
        <v>内田 敏喜</v>
      </c>
      <c r="N608" s="15" t="s">
        <v>3029</v>
      </c>
      <c r="O608" s="21">
        <v>8492102</v>
      </c>
      <c r="P608" s="15" t="s">
        <v>3030</v>
      </c>
      <c r="Q608" s="22" t="s">
        <v>3031</v>
      </c>
      <c r="R608" s="24" t="s">
        <v>3027</v>
      </c>
      <c r="S608" s="33">
        <v>8492102</v>
      </c>
      <c r="T608" s="34" t="s">
        <v>3032</v>
      </c>
      <c r="U608" s="35" t="s">
        <v>3031</v>
      </c>
      <c r="V608" s="12" t="s">
        <v>113</v>
      </c>
      <c r="W608" s="12" t="s">
        <v>562</v>
      </c>
      <c r="X608" s="12" t="s">
        <v>1071</v>
      </c>
    </row>
    <row r="609" spans="1:24" ht="13.5" customHeight="1">
      <c r="A609" s="13"/>
      <c r="B609" s="14">
        <v>61</v>
      </c>
      <c r="C609" s="15" t="s">
        <v>3033</v>
      </c>
      <c r="D609" s="16" t="s">
        <v>17</v>
      </c>
      <c r="E609" s="17">
        <v>39282</v>
      </c>
      <c r="F609" s="16"/>
      <c r="G609" s="17"/>
      <c r="H609" s="16"/>
      <c r="I609" s="17"/>
      <c r="J609" s="18"/>
      <c r="K609" s="17"/>
      <c r="L609" s="15"/>
      <c r="M609" s="19" t="str">
        <f t="shared" si="10"/>
        <v>江頭 森保</v>
      </c>
      <c r="N609" s="15" t="s">
        <v>3034</v>
      </c>
      <c r="O609" s="21">
        <v>8490502</v>
      </c>
      <c r="P609" s="15" t="s">
        <v>3035</v>
      </c>
      <c r="Q609" s="22" t="s">
        <v>3036</v>
      </c>
      <c r="R609" s="24" t="s">
        <v>3037</v>
      </c>
      <c r="S609" s="33" t="s">
        <v>3038</v>
      </c>
      <c r="T609" s="34" t="s">
        <v>3039</v>
      </c>
      <c r="U609" s="35" t="s">
        <v>3040</v>
      </c>
      <c r="V609" s="12" t="s">
        <v>119</v>
      </c>
      <c r="W609" s="12" t="s">
        <v>134</v>
      </c>
      <c r="X609" s="12" t="s">
        <v>1071</v>
      </c>
    </row>
    <row r="610" spans="1:24" ht="13.5" customHeight="1">
      <c r="A610" s="13"/>
      <c r="B610" s="14">
        <v>15</v>
      </c>
      <c r="C610" s="15" t="s">
        <v>3041</v>
      </c>
      <c r="D610" s="16" t="s">
        <v>17</v>
      </c>
      <c r="E610" s="17">
        <v>39252</v>
      </c>
      <c r="F610" s="16" t="s">
        <v>18</v>
      </c>
      <c r="G610" s="17">
        <v>39282</v>
      </c>
      <c r="H610" s="16"/>
      <c r="I610" s="17"/>
      <c r="J610" s="18"/>
      <c r="K610" s="17"/>
      <c r="L610" s="19" t="s">
        <v>3042</v>
      </c>
      <c r="M610" s="19" t="str">
        <f t="shared" si="10"/>
        <v>江口 貞己</v>
      </c>
      <c r="N610" s="15" t="s">
        <v>3043</v>
      </c>
      <c r="O610" s="21">
        <v>8470002</v>
      </c>
      <c r="P610" s="15" t="s">
        <v>3044</v>
      </c>
      <c r="Q610" s="22" t="s">
        <v>3045</v>
      </c>
      <c r="R610" s="24" t="s">
        <v>3041</v>
      </c>
      <c r="S610" s="33">
        <v>8470002</v>
      </c>
      <c r="T610" s="34" t="s">
        <v>3046</v>
      </c>
      <c r="U610" s="35" t="s">
        <v>3045</v>
      </c>
      <c r="V610" s="12" t="s">
        <v>119</v>
      </c>
      <c r="W610" s="12" t="s">
        <v>141</v>
      </c>
      <c r="X610" s="12" t="s">
        <v>320</v>
      </c>
    </row>
    <row r="611" spans="1:24" ht="13.5" customHeight="1">
      <c r="A611" s="13"/>
      <c r="B611" s="14">
        <v>60</v>
      </c>
      <c r="C611" s="15" t="s">
        <v>3047</v>
      </c>
      <c r="D611" s="16" t="s">
        <v>17</v>
      </c>
      <c r="E611" s="17">
        <v>39282</v>
      </c>
      <c r="F611" s="16"/>
      <c r="G611" s="17"/>
      <c r="H611" s="16"/>
      <c r="I611" s="17"/>
      <c r="J611" s="18"/>
      <c r="K611" s="17"/>
      <c r="L611" s="19" t="s">
        <v>498</v>
      </c>
      <c r="M611" s="15" t="s">
        <v>3047</v>
      </c>
      <c r="N611" s="15" t="s">
        <v>3048</v>
      </c>
      <c r="O611" s="21">
        <v>8400011</v>
      </c>
      <c r="P611" s="15" t="s">
        <v>3049</v>
      </c>
      <c r="Q611" s="22" t="s">
        <v>3050</v>
      </c>
      <c r="R611" s="24" t="s">
        <v>3051</v>
      </c>
      <c r="S611" s="33">
        <v>8400011</v>
      </c>
      <c r="T611" s="34" t="s">
        <v>3052</v>
      </c>
      <c r="U611" s="35" t="s">
        <v>3050</v>
      </c>
      <c r="V611" s="12" t="s">
        <v>119</v>
      </c>
      <c r="W611" s="12" t="s">
        <v>73</v>
      </c>
      <c r="X611" s="12" t="s">
        <v>1076</v>
      </c>
    </row>
    <row r="612" spans="1:24" ht="13.5" customHeight="1">
      <c r="A612" s="12"/>
      <c r="B612" s="14">
        <v>21</v>
      </c>
      <c r="C612" s="15" t="s">
        <v>3053</v>
      </c>
      <c r="D612" s="16" t="s">
        <v>17</v>
      </c>
      <c r="E612" s="17">
        <v>39252</v>
      </c>
      <c r="F612" s="16"/>
      <c r="G612" s="17"/>
      <c r="H612" s="16"/>
      <c r="I612" s="17"/>
      <c r="J612" s="18"/>
      <c r="K612" s="17"/>
      <c r="L612" s="19"/>
      <c r="M612" s="19" t="str">
        <f>IF(L612="",C612,L612)</f>
        <v>大石 孝道</v>
      </c>
      <c r="N612" s="15" t="s">
        <v>3054</v>
      </c>
      <c r="O612" s="21">
        <v>8470881</v>
      </c>
      <c r="P612" s="15" t="s">
        <v>3055</v>
      </c>
      <c r="Q612" s="22" t="s">
        <v>3056</v>
      </c>
      <c r="R612" s="24" t="s">
        <v>3057</v>
      </c>
      <c r="S612" s="33" t="s">
        <v>3058</v>
      </c>
      <c r="T612" s="34" t="s">
        <v>3059</v>
      </c>
      <c r="U612" s="35" t="s">
        <v>3060</v>
      </c>
      <c r="V612" s="12" t="s">
        <v>174</v>
      </c>
      <c r="W612" s="12" t="s">
        <v>2163</v>
      </c>
      <c r="X612" s="12" t="s">
        <v>320</v>
      </c>
    </row>
    <row r="613" spans="1:24" ht="13.5" customHeight="1">
      <c r="A613" s="13"/>
      <c r="B613" s="14">
        <v>124</v>
      </c>
      <c r="C613" s="15" t="s">
        <v>3061</v>
      </c>
      <c r="D613" s="16" t="s">
        <v>17</v>
      </c>
      <c r="E613" s="17">
        <v>39328</v>
      </c>
      <c r="F613" s="16"/>
      <c r="G613" s="26"/>
      <c r="H613" s="16"/>
      <c r="I613" s="17"/>
      <c r="J613" s="18"/>
      <c r="K613" s="17"/>
      <c r="L613" s="19"/>
      <c r="M613" s="19" t="str">
        <f>IF(L613="",C613,L613)</f>
        <v>大川内 進</v>
      </c>
      <c r="N613" s="15" t="s">
        <v>3062</v>
      </c>
      <c r="O613" s="21">
        <v>8491411</v>
      </c>
      <c r="P613" s="15" t="s">
        <v>3063</v>
      </c>
      <c r="Q613" s="22" t="s">
        <v>3064</v>
      </c>
      <c r="R613" s="24" t="s">
        <v>3065</v>
      </c>
      <c r="S613" s="33" t="s">
        <v>3066</v>
      </c>
      <c r="T613" s="34" t="s">
        <v>3067</v>
      </c>
      <c r="U613" s="35" t="s">
        <v>3068</v>
      </c>
      <c r="V613" s="12" t="s">
        <v>174</v>
      </c>
      <c r="W613" s="12" t="s">
        <v>175</v>
      </c>
      <c r="X613" s="12" t="s">
        <v>1071</v>
      </c>
    </row>
    <row r="614" spans="1:24" ht="13.5" customHeight="1">
      <c r="A614" s="13"/>
      <c r="B614" s="14">
        <v>44</v>
      </c>
      <c r="C614" s="15" t="s">
        <v>3069</v>
      </c>
      <c r="D614" s="16" t="s">
        <v>17</v>
      </c>
      <c r="E614" s="17">
        <v>39322</v>
      </c>
      <c r="F614" s="16"/>
      <c r="G614" s="26"/>
      <c r="H614" s="16"/>
      <c r="I614" s="26"/>
      <c r="J614" s="18"/>
      <c r="K614" s="26"/>
      <c r="L614" s="19" t="s">
        <v>498</v>
      </c>
      <c r="M614" s="15" t="s">
        <v>3069</v>
      </c>
      <c r="N614" s="15" t="s">
        <v>3070</v>
      </c>
      <c r="O614" s="32">
        <v>8511132</v>
      </c>
      <c r="P614" s="15" t="s">
        <v>3071</v>
      </c>
      <c r="Q614" s="22" t="s">
        <v>3072</v>
      </c>
      <c r="R614" s="24" t="s">
        <v>3073</v>
      </c>
      <c r="S614" s="83" t="s">
        <v>3074</v>
      </c>
      <c r="T614" s="34" t="s">
        <v>3075</v>
      </c>
      <c r="U614" s="35" t="s">
        <v>3072</v>
      </c>
      <c r="V614" s="12" t="s">
        <v>174</v>
      </c>
      <c r="W614" s="12" t="s">
        <v>205</v>
      </c>
      <c r="X614" s="12" t="s">
        <v>1076</v>
      </c>
    </row>
    <row r="615" spans="1:24" ht="13.5" customHeight="1">
      <c r="A615" s="13"/>
      <c r="B615" s="14">
        <v>706</v>
      </c>
      <c r="C615" s="15" t="s">
        <v>3076</v>
      </c>
      <c r="D615" s="16"/>
      <c r="E615" s="17"/>
      <c r="F615" s="16" t="s">
        <v>17</v>
      </c>
      <c r="G615" s="17">
        <v>39280</v>
      </c>
      <c r="H615" s="16" t="s">
        <v>17</v>
      </c>
      <c r="I615" s="17">
        <v>39350</v>
      </c>
      <c r="J615" s="18"/>
      <c r="K615" s="17"/>
      <c r="L615" s="19" t="s">
        <v>3077</v>
      </c>
      <c r="M615" s="19" t="str">
        <f t="shared" ref="M615:M648" si="11">IF(L615="",C615,L615)</f>
        <v>井本 実</v>
      </c>
      <c r="N615" s="15" t="s">
        <v>3078</v>
      </c>
      <c r="O615" s="21">
        <v>8470881</v>
      </c>
      <c r="P615" s="15" t="s">
        <v>3079</v>
      </c>
      <c r="Q615" s="22" t="s">
        <v>3080</v>
      </c>
      <c r="R615" s="24" t="s">
        <v>3076</v>
      </c>
      <c r="S615" s="33">
        <v>8470881</v>
      </c>
      <c r="T615" s="34" t="s">
        <v>3081</v>
      </c>
      <c r="U615" s="35" t="s">
        <v>3080</v>
      </c>
      <c r="V615" s="12" t="s">
        <v>174</v>
      </c>
      <c r="W615" s="12" t="s">
        <v>174</v>
      </c>
      <c r="X615" s="12" t="s">
        <v>320</v>
      </c>
    </row>
    <row r="616" spans="1:24" ht="13.5" customHeight="1">
      <c r="A616" s="13"/>
      <c r="B616" s="14">
        <v>151</v>
      </c>
      <c r="C616" s="15" t="s">
        <v>3082</v>
      </c>
      <c r="D616" s="16" t="s">
        <v>17</v>
      </c>
      <c r="E616" s="17">
        <v>39349</v>
      </c>
      <c r="F616" s="16"/>
      <c r="G616" s="17"/>
      <c r="H616" s="16"/>
      <c r="I616" s="17"/>
      <c r="J616" s="18"/>
      <c r="K616" s="17"/>
      <c r="L616" s="19" t="s">
        <v>3083</v>
      </c>
      <c r="M616" s="19" t="str">
        <f t="shared" si="11"/>
        <v>小野 宏</v>
      </c>
      <c r="N616" s="15" t="s">
        <v>3084</v>
      </c>
      <c r="O616" s="21">
        <v>8400854</v>
      </c>
      <c r="P616" s="15" t="s">
        <v>3085</v>
      </c>
      <c r="Q616" s="22" t="s">
        <v>3086</v>
      </c>
      <c r="R616" s="24" t="s">
        <v>3087</v>
      </c>
      <c r="S616" s="33">
        <v>8400854</v>
      </c>
      <c r="T616" s="34" t="s">
        <v>3088</v>
      </c>
      <c r="U616" s="35" t="s">
        <v>3086</v>
      </c>
      <c r="V616" s="12" t="s">
        <v>174</v>
      </c>
      <c r="W616" s="12" t="s">
        <v>452</v>
      </c>
      <c r="X616" s="12" t="s">
        <v>1076</v>
      </c>
    </row>
    <row r="617" spans="1:24" ht="13.5" customHeight="1">
      <c r="A617" s="13"/>
      <c r="B617" s="14">
        <v>55</v>
      </c>
      <c r="C617" s="15" t="s">
        <v>3089</v>
      </c>
      <c r="D617" s="16" t="s">
        <v>17</v>
      </c>
      <c r="E617" s="17">
        <v>39282</v>
      </c>
      <c r="F617" s="16"/>
      <c r="G617" s="17"/>
      <c r="H617" s="16"/>
      <c r="I617" s="17"/>
      <c r="J617" s="18"/>
      <c r="K617" s="17"/>
      <c r="L617" s="19" t="s">
        <v>3090</v>
      </c>
      <c r="M617" s="19" t="str">
        <f t="shared" si="11"/>
        <v>河谷 雄二</v>
      </c>
      <c r="N617" s="15" t="s">
        <v>3091</v>
      </c>
      <c r="O617" s="21">
        <v>8491301</v>
      </c>
      <c r="P617" s="15" t="s">
        <v>3092</v>
      </c>
      <c r="Q617" s="22" t="s">
        <v>3093</v>
      </c>
      <c r="R617" s="24" t="s">
        <v>3089</v>
      </c>
      <c r="S617" s="33">
        <v>8491301</v>
      </c>
      <c r="T617" s="34" t="s">
        <v>3094</v>
      </c>
      <c r="U617" s="35" t="s">
        <v>3093</v>
      </c>
      <c r="V617" s="12" t="s">
        <v>233</v>
      </c>
      <c r="W617" s="12" t="s">
        <v>73</v>
      </c>
      <c r="X617" s="12" t="s">
        <v>1071</v>
      </c>
    </row>
    <row r="618" spans="1:24" ht="13.5" customHeight="1">
      <c r="A618" s="13"/>
      <c r="B618" s="14">
        <v>67</v>
      </c>
      <c r="C618" s="15" t="s">
        <v>249</v>
      </c>
      <c r="D618" s="16" t="s">
        <v>17</v>
      </c>
      <c r="E618" s="17">
        <v>39345</v>
      </c>
      <c r="F618" s="16"/>
      <c r="G618" s="17"/>
      <c r="H618" s="16"/>
      <c r="I618" s="17"/>
      <c r="J618" s="18"/>
      <c r="K618" s="17"/>
      <c r="L618" s="19"/>
      <c r="M618" s="19" t="str">
        <f t="shared" si="11"/>
        <v>香月 利政</v>
      </c>
      <c r="N618" s="15" t="s">
        <v>2960</v>
      </c>
      <c r="O618" s="21">
        <v>8490906</v>
      </c>
      <c r="P618" s="15" t="s">
        <v>3095</v>
      </c>
      <c r="Q618" s="22" t="s">
        <v>252</v>
      </c>
      <c r="R618" s="24" t="s">
        <v>3096</v>
      </c>
      <c r="S618" s="33">
        <v>8490906</v>
      </c>
      <c r="T618" s="34" t="s">
        <v>3097</v>
      </c>
      <c r="U618" s="35" t="s">
        <v>3098</v>
      </c>
      <c r="V618" s="12" t="s">
        <v>233</v>
      </c>
      <c r="W618" s="12" t="s">
        <v>254</v>
      </c>
      <c r="X618" s="12" t="s">
        <v>1076</v>
      </c>
    </row>
    <row r="619" spans="1:24" ht="13.5" customHeight="1">
      <c r="A619" s="13"/>
      <c r="B619" s="14">
        <v>130</v>
      </c>
      <c r="C619" s="15" t="s">
        <v>3099</v>
      </c>
      <c r="D619" s="16" t="s">
        <v>17</v>
      </c>
      <c r="E619" s="17">
        <v>39335</v>
      </c>
      <c r="F619" s="16" t="s">
        <v>18</v>
      </c>
      <c r="G619" s="17">
        <v>39342</v>
      </c>
      <c r="H619" s="16"/>
      <c r="I619" s="17"/>
      <c r="J619" s="18"/>
      <c r="K619" s="17"/>
      <c r="L619" s="19"/>
      <c r="M619" s="19" t="str">
        <f t="shared" si="11"/>
        <v>金又 孝夫</v>
      </c>
      <c r="N619" s="15" t="s">
        <v>3100</v>
      </c>
      <c r="O619" s="21">
        <v>8470401</v>
      </c>
      <c r="P619" s="15" t="s">
        <v>3101</v>
      </c>
      <c r="Q619" s="22" t="s">
        <v>3102</v>
      </c>
      <c r="R619" s="24" t="s">
        <v>3103</v>
      </c>
      <c r="S619" s="33" t="s">
        <v>3104</v>
      </c>
      <c r="T619" s="34" t="s">
        <v>3105</v>
      </c>
      <c r="U619" s="35" t="s">
        <v>3106</v>
      </c>
      <c r="V619" s="12" t="s">
        <v>233</v>
      </c>
      <c r="W619" s="12" t="s">
        <v>711</v>
      </c>
      <c r="X619" s="12" t="s">
        <v>320</v>
      </c>
    </row>
    <row r="620" spans="1:24" ht="13.5" customHeight="1">
      <c r="A620" s="13"/>
      <c r="B620" s="14">
        <v>186</v>
      </c>
      <c r="C620" s="15" t="s">
        <v>3107</v>
      </c>
      <c r="D620" s="16" t="s">
        <v>17</v>
      </c>
      <c r="E620" s="17">
        <v>39350</v>
      </c>
      <c r="F620" s="16"/>
      <c r="G620" s="17"/>
      <c r="H620" s="16"/>
      <c r="I620" s="17"/>
      <c r="J620" s="18"/>
      <c r="K620" s="17"/>
      <c r="L620" s="19" t="s">
        <v>3108</v>
      </c>
      <c r="M620" s="19" t="str">
        <f t="shared" si="11"/>
        <v>岩崎 眞二郎</v>
      </c>
      <c r="N620" s="15" t="s">
        <v>3109</v>
      </c>
      <c r="O620" s="21">
        <v>8470062</v>
      </c>
      <c r="P620" s="15" t="s">
        <v>3110</v>
      </c>
      <c r="Q620" s="22" t="s">
        <v>3111</v>
      </c>
      <c r="R620" s="24" t="s">
        <v>3107</v>
      </c>
      <c r="S620" s="33">
        <v>8470062</v>
      </c>
      <c r="T620" s="34" t="s">
        <v>3112</v>
      </c>
      <c r="U620" s="35" t="s">
        <v>3111</v>
      </c>
      <c r="V620" s="12" t="s">
        <v>233</v>
      </c>
      <c r="W620" s="12" t="s">
        <v>265</v>
      </c>
      <c r="X620" s="12" t="s">
        <v>320</v>
      </c>
    </row>
    <row r="621" spans="1:24" ht="13.5" customHeight="1">
      <c r="A621" s="13"/>
      <c r="B621" s="14">
        <v>75</v>
      </c>
      <c r="C621" s="15" t="s">
        <v>3113</v>
      </c>
      <c r="D621" s="16" t="s">
        <v>17</v>
      </c>
      <c r="E621" s="17">
        <v>39288</v>
      </c>
      <c r="F621" s="16"/>
      <c r="G621" s="17"/>
      <c r="H621" s="16"/>
      <c r="I621" s="17"/>
      <c r="J621" s="18"/>
      <c r="K621" s="17"/>
      <c r="L621" s="19" t="s">
        <v>3114</v>
      </c>
      <c r="M621" s="19" t="str">
        <f t="shared" si="11"/>
        <v>小林 友重</v>
      </c>
      <c r="N621" s="15" t="s">
        <v>3115</v>
      </c>
      <c r="O621" s="21">
        <v>8470855</v>
      </c>
      <c r="P621" s="15" t="s">
        <v>3116</v>
      </c>
      <c r="Q621" s="22" t="s">
        <v>3117</v>
      </c>
      <c r="R621" s="24" t="s">
        <v>3113</v>
      </c>
      <c r="S621" s="33">
        <v>8470855</v>
      </c>
      <c r="T621" s="34" t="s">
        <v>3118</v>
      </c>
      <c r="U621" s="35" t="s">
        <v>3117</v>
      </c>
      <c r="V621" s="12" t="s">
        <v>233</v>
      </c>
      <c r="W621" s="12" t="s">
        <v>265</v>
      </c>
      <c r="X621" s="12" t="s">
        <v>320</v>
      </c>
    </row>
    <row r="622" spans="1:24" ht="13.5" customHeight="1">
      <c r="A622" s="13"/>
      <c r="B622" s="14">
        <v>116</v>
      </c>
      <c r="C622" s="15" t="s">
        <v>3119</v>
      </c>
      <c r="D622" s="16" t="s">
        <v>17</v>
      </c>
      <c r="E622" s="17">
        <v>39324</v>
      </c>
      <c r="F622" s="16"/>
      <c r="G622" s="17"/>
      <c r="H622" s="16"/>
      <c r="I622" s="17"/>
      <c r="J622" s="18"/>
      <c r="K622" s="17"/>
      <c r="L622" s="19"/>
      <c r="M622" s="19" t="str">
        <f t="shared" si="11"/>
        <v>木須 茂人</v>
      </c>
      <c r="N622" s="15" t="s">
        <v>3120</v>
      </c>
      <c r="O622" s="21">
        <v>8470033</v>
      </c>
      <c r="P622" s="15" t="s">
        <v>3121</v>
      </c>
      <c r="Q622" s="22" t="s">
        <v>3122</v>
      </c>
      <c r="R622" s="24" t="s">
        <v>3123</v>
      </c>
      <c r="S622" s="33">
        <v>8470033</v>
      </c>
      <c r="T622" s="34" t="s">
        <v>3124</v>
      </c>
      <c r="U622" s="35" t="s">
        <v>3125</v>
      </c>
      <c r="V622" s="12" t="s">
        <v>37</v>
      </c>
      <c r="W622" s="12" t="s">
        <v>25</v>
      </c>
      <c r="X622" s="12" t="s">
        <v>320</v>
      </c>
    </row>
    <row r="623" spans="1:24" ht="13.5" customHeight="1">
      <c r="A623" s="13"/>
      <c r="B623" s="14">
        <v>35</v>
      </c>
      <c r="C623" s="15" t="s">
        <v>3126</v>
      </c>
      <c r="D623" s="16" t="s">
        <v>17</v>
      </c>
      <c r="E623" s="17">
        <v>39300</v>
      </c>
      <c r="F623" s="16" t="s">
        <v>18</v>
      </c>
      <c r="G623" s="17">
        <v>39301</v>
      </c>
      <c r="H623" s="16"/>
      <c r="I623" s="17"/>
      <c r="J623" s="18"/>
      <c r="K623" s="17"/>
      <c r="L623" s="19" t="s">
        <v>3127</v>
      </c>
      <c r="M623" s="19" t="str">
        <f t="shared" si="11"/>
        <v>守 直人</v>
      </c>
      <c r="N623" s="15" t="s">
        <v>3128</v>
      </c>
      <c r="O623" s="21">
        <v>8120051</v>
      </c>
      <c r="P623" s="15" t="s">
        <v>3129</v>
      </c>
      <c r="Q623" s="22" t="s">
        <v>3130</v>
      </c>
      <c r="R623" s="24" t="s">
        <v>3131</v>
      </c>
      <c r="S623" s="33" t="s">
        <v>3132</v>
      </c>
      <c r="T623" s="34" t="s">
        <v>3133</v>
      </c>
      <c r="U623" s="35" t="s">
        <v>3134</v>
      </c>
      <c r="V623" s="12" t="s">
        <v>37</v>
      </c>
      <c r="W623" s="12" t="s">
        <v>300</v>
      </c>
      <c r="X623" s="12" t="s">
        <v>1076</v>
      </c>
    </row>
    <row r="624" spans="1:24" ht="13.5" customHeight="1">
      <c r="A624" s="13"/>
      <c r="B624" s="14">
        <v>14</v>
      </c>
      <c r="C624" s="15" t="s">
        <v>3135</v>
      </c>
      <c r="D624" s="16" t="s">
        <v>17</v>
      </c>
      <c r="E624" s="17">
        <v>39252</v>
      </c>
      <c r="F624" s="16"/>
      <c r="G624" s="17"/>
      <c r="H624" s="16"/>
      <c r="I624" s="17"/>
      <c r="J624" s="18"/>
      <c r="K624" s="17"/>
      <c r="L624" s="19"/>
      <c r="M624" s="19" t="str">
        <f t="shared" si="11"/>
        <v>神代 初則</v>
      </c>
      <c r="N624" s="15" t="s">
        <v>3136</v>
      </c>
      <c r="O624" s="21">
        <v>8420062</v>
      </c>
      <c r="P624" s="15" t="s">
        <v>3137</v>
      </c>
      <c r="Q624" s="22" t="s">
        <v>3138</v>
      </c>
      <c r="R624" s="24" t="s">
        <v>3139</v>
      </c>
      <c r="S624" s="33">
        <v>8420062</v>
      </c>
      <c r="T624" s="34" t="s">
        <v>3140</v>
      </c>
      <c r="U624" s="35" t="s">
        <v>3138</v>
      </c>
      <c r="V624" s="12" t="s">
        <v>68</v>
      </c>
      <c r="W624" s="12" t="s">
        <v>62</v>
      </c>
      <c r="X624" s="12" t="s">
        <v>1076</v>
      </c>
    </row>
    <row r="625" spans="1:24" ht="13.5" customHeight="1">
      <c r="A625" s="13"/>
      <c r="B625" s="14">
        <v>203</v>
      </c>
      <c r="C625" s="15" t="s">
        <v>3141</v>
      </c>
      <c r="D625" s="16" t="s">
        <v>17</v>
      </c>
      <c r="E625" s="17">
        <v>39355</v>
      </c>
      <c r="F625" s="16"/>
      <c r="G625" s="17"/>
      <c r="H625" s="16"/>
      <c r="I625" s="17"/>
      <c r="J625" s="18"/>
      <c r="K625" s="17"/>
      <c r="L625" s="19"/>
      <c r="M625" s="19" t="str">
        <f t="shared" si="11"/>
        <v>倉﨑 侃</v>
      </c>
      <c r="N625" s="15" t="s">
        <v>3142</v>
      </c>
      <c r="O625" s="21">
        <v>8491322</v>
      </c>
      <c r="P625" s="15" t="s">
        <v>3143</v>
      </c>
      <c r="Q625" s="22" t="s">
        <v>3144</v>
      </c>
      <c r="R625" s="24" t="s">
        <v>3145</v>
      </c>
      <c r="S625" s="33">
        <v>8491322</v>
      </c>
      <c r="T625" s="34" t="s">
        <v>3146</v>
      </c>
      <c r="U625" s="35" t="s">
        <v>3144</v>
      </c>
      <c r="V625" s="12" t="s">
        <v>68</v>
      </c>
      <c r="W625" s="12" t="s">
        <v>265</v>
      </c>
      <c r="X625" s="12" t="s">
        <v>1071</v>
      </c>
    </row>
    <row r="626" spans="1:24" ht="13.5" customHeight="1">
      <c r="A626" s="13"/>
      <c r="B626" s="14">
        <v>190</v>
      </c>
      <c r="C626" s="15" t="s">
        <v>3147</v>
      </c>
      <c r="D626" s="16" t="s">
        <v>17</v>
      </c>
      <c r="E626" s="17">
        <v>39350</v>
      </c>
      <c r="F626" s="16"/>
      <c r="G626" s="17"/>
      <c r="H626" s="16"/>
      <c r="I626" s="17"/>
      <c r="J626" s="18"/>
      <c r="K626" s="17"/>
      <c r="L626" s="19"/>
      <c r="M626" s="19" t="str">
        <f t="shared" si="11"/>
        <v>小部 秀夫</v>
      </c>
      <c r="N626" s="15" t="s">
        <v>3148</v>
      </c>
      <c r="O626" s="21">
        <v>8400016</v>
      </c>
      <c r="P626" s="15" t="s">
        <v>3149</v>
      </c>
      <c r="Q626" s="22" t="s">
        <v>3150</v>
      </c>
      <c r="R626" s="24" t="s">
        <v>3151</v>
      </c>
      <c r="S626" s="33">
        <v>8400016</v>
      </c>
      <c r="T626" s="34" t="s">
        <v>3152</v>
      </c>
      <c r="U626" s="35" t="s">
        <v>3150</v>
      </c>
      <c r="V626" s="12" t="s">
        <v>349</v>
      </c>
      <c r="W626" s="12" t="s">
        <v>3153</v>
      </c>
      <c r="X626" s="12" t="s">
        <v>1076</v>
      </c>
    </row>
    <row r="627" spans="1:24" ht="13.5" customHeight="1">
      <c r="A627" s="13" t="s">
        <v>147</v>
      </c>
      <c r="B627" s="14">
        <v>115</v>
      </c>
      <c r="C627" s="15" t="s">
        <v>3154</v>
      </c>
      <c r="D627" s="16" t="s">
        <v>17</v>
      </c>
      <c r="E627" s="17">
        <v>39324</v>
      </c>
      <c r="F627" s="16"/>
      <c r="G627" s="17"/>
      <c r="H627" s="16"/>
      <c r="I627" s="17"/>
      <c r="J627" s="18"/>
      <c r="K627" s="17"/>
      <c r="L627" s="19"/>
      <c r="M627" s="19" t="str">
        <f t="shared" si="11"/>
        <v>齋藤 信義</v>
      </c>
      <c r="N627" s="15" t="s">
        <v>3155</v>
      </c>
      <c r="O627" s="32" t="s">
        <v>3156</v>
      </c>
      <c r="P627" s="15" t="s">
        <v>3157</v>
      </c>
      <c r="Q627" s="22" t="s">
        <v>3158</v>
      </c>
      <c r="R627" s="24" t="s">
        <v>3159</v>
      </c>
      <c r="S627" s="83" t="s">
        <v>3160</v>
      </c>
      <c r="T627" s="34" t="s">
        <v>3161</v>
      </c>
      <c r="U627" s="35" t="s">
        <v>3162</v>
      </c>
      <c r="V627" s="12" t="s">
        <v>147</v>
      </c>
      <c r="W627" s="12" t="s">
        <v>24</v>
      </c>
      <c r="X627" s="12" t="s">
        <v>1076</v>
      </c>
    </row>
    <row r="628" spans="1:24" ht="13.5" customHeight="1">
      <c r="A628" s="13"/>
      <c r="B628" s="14">
        <v>895</v>
      </c>
      <c r="C628" s="15" t="s">
        <v>3163</v>
      </c>
      <c r="D628" s="16" t="s">
        <v>17</v>
      </c>
      <c r="E628" s="17">
        <v>39178</v>
      </c>
      <c r="F628" s="16"/>
      <c r="G628" s="17"/>
      <c r="H628" s="16"/>
      <c r="I628" s="17"/>
      <c r="J628" s="18"/>
      <c r="K628" s="17"/>
      <c r="L628" s="19" t="s">
        <v>3164</v>
      </c>
      <c r="M628" s="19" t="str">
        <f t="shared" si="11"/>
        <v>野口 好啓</v>
      </c>
      <c r="N628" s="15" t="s">
        <v>3165</v>
      </c>
      <c r="O628" s="21">
        <v>8400803</v>
      </c>
      <c r="P628" s="15" t="s">
        <v>3166</v>
      </c>
      <c r="Q628" s="22" t="s">
        <v>3167</v>
      </c>
      <c r="R628" s="24" t="s">
        <v>3168</v>
      </c>
      <c r="S628" s="33" t="s">
        <v>3169</v>
      </c>
      <c r="T628" s="34" t="s">
        <v>3170</v>
      </c>
      <c r="U628" s="35" t="s">
        <v>3171</v>
      </c>
      <c r="V628" s="12" t="s">
        <v>147</v>
      </c>
      <c r="W628" s="12" t="s">
        <v>401</v>
      </c>
      <c r="X628" s="12" t="s">
        <v>1076</v>
      </c>
    </row>
    <row r="629" spans="1:24" ht="13.5" customHeight="1">
      <c r="A629" s="13" t="s">
        <v>73</v>
      </c>
      <c r="B629" s="14">
        <v>899</v>
      </c>
      <c r="C629" s="15" t="s">
        <v>3172</v>
      </c>
      <c r="D629" s="16" t="s">
        <v>17</v>
      </c>
      <c r="E629" s="17">
        <v>39223</v>
      </c>
      <c r="F629" s="16"/>
      <c r="G629" s="17"/>
      <c r="H629" s="16" t="s">
        <v>1299</v>
      </c>
      <c r="I629" s="17">
        <v>39251</v>
      </c>
      <c r="J629" s="18"/>
      <c r="K629" s="17"/>
      <c r="L629" s="19" t="s">
        <v>3173</v>
      </c>
      <c r="M629" s="19" t="str">
        <f t="shared" si="11"/>
        <v>丸田 耕三</v>
      </c>
      <c r="N629" s="15" t="s">
        <v>3174</v>
      </c>
      <c r="O629" s="21">
        <v>8120013</v>
      </c>
      <c r="P629" s="15" t="s">
        <v>3175</v>
      </c>
      <c r="Q629" s="22" t="s">
        <v>3176</v>
      </c>
      <c r="R629" s="24" t="s">
        <v>3177</v>
      </c>
      <c r="S629" s="33" t="s">
        <v>3178</v>
      </c>
      <c r="T629" s="34" t="s">
        <v>3179</v>
      </c>
      <c r="U629" s="35" t="s">
        <v>3180</v>
      </c>
      <c r="V629" s="12" t="s">
        <v>73</v>
      </c>
      <c r="W629" s="12" t="s">
        <v>24</v>
      </c>
      <c r="X629" s="12" t="s">
        <v>320</v>
      </c>
    </row>
    <row r="630" spans="1:24" ht="13.5" customHeight="1">
      <c r="A630" s="13"/>
      <c r="B630" s="14">
        <v>41</v>
      </c>
      <c r="C630" s="15" t="s">
        <v>3181</v>
      </c>
      <c r="D630" s="16" t="s">
        <v>17</v>
      </c>
      <c r="E630" s="17">
        <v>39258</v>
      </c>
      <c r="F630" s="16"/>
      <c r="G630" s="17"/>
      <c r="H630" s="16"/>
      <c r="I630" s="17"/>
      <c r="J630" s="18"/>
      <c r="K630" s="17"/>
      <c r="L630" s="19" t="s">
        <v>3182</v>
      </c>
      <c r="M630" s="19" t="str">
        <f t="shared" si="11"/>
        <v>木下 安孝</v>
      </c>
      <c r="N630" s="15" t="s">
        <v>3183</v>
      </c>
      <c r="O630" s="21">
        <v>8120051</v>
      </c>
      <c r="P630" s="15" t="s">
        <v>3184</v>
      </c>
      <c r="Q630" s="22" t="s">
        <v>3185</v>
      </c>
      <c r="R630" s="24" t="s">
        <v>3186</v>
      </c>
      <c r="S630" s="33" t="s">
        <v>3187</v>
      </c>
      <c r="T630" s="34" t="s">
        <v>3188</v>
      </c>
      <c r="U630" s="35" t="s">
        <v>3189</v>
      </c>
      <c r="V630" s="12" t="s">
        <v>73</v>
      </c>
      <c r="W630" s="12" t="s">
        <v>3190</v>
      </c>
      <c r="X630" s="12" t="s">
        <v>320</v>
      </c>
    </row>
    <row r="631" spans="1:24" ht="13.5" customHeight="1">
      <c r="A631" s="13"/>
      <c r="B631" s="14">
        <v>131</v>
      </c>
      <c r="C631" s="15" t="s">
        <v>3191</v>
      </c>
      <c r="D631" s="16" t="s">
        <v>17</v>
      </c>
      <c r="E631" s="17">
        <v>39335</v>
      </c>
      <c r="F631" s="16" t="s">
        <v>18</v>
      </c>
      <c r="G631" s="17">
        <v>39350</v>
      </c>
      <c r="H631" s="16"/>
      <c r="I631" s="17"/>
      <c r="J631" s="18"/>
      <c r="K631" s="17"/>
      <c r="L631" s="19" t="s">
        <v>3192</v>
      </c>
      <c r="M631" s="19" t="str">
        <f t="shared" si="11"/>
        <v>岩永 信生</v>
      </c>
      <c r="N631" s="15" t="s">
        <v>3193</v>
      </c>
      <c r="O631" s="21">
        <v>8494161</v>
      </c>
      <c r="P631" s="15" t="s">
        <v>3194</v>
      </c>
      <c r="Q631" s="22" t="s">
        <v>3195</v>
      </c>
      <c r="R631" s="24" t="s">
        <v>3191</v>
      </c>
      <c r="S631" s="33">
        <v>8494161</v>
      </c>
      <c r="T631" s="34" t="s">
        <v>3196</v>
      </c>
      <c r="U631" s="35" t="s">
        <v>3195</v>
      </c>
      <c r="V631" s="12" t="s">
        <v>73</v>
      </c>
      <c r="W631" s="12" t="s">
        <v>169</v>
      </c>
      <c r="X631" s="12" t="s">
        <v>1160</v>
      </c>
    </row>
    <row r="632" spans="1:24" ht="13.5" customHeight="1">
      <c r="A632" s="13"/>
      <c r="B632" s="14">
        <v>112</v>
      </c>
      <c r="C632" s="15" t="s">
        <v>3197</v>
      </c>
      <c r="D632" s="16" t="s">
        <v>17</v>
      </c>
      <c r="E632" s="17">
        <v>39321</v>
      </c>
      <c r="F632" s="16"/>
      <c r="G632" s="17"/>
      <c r="H632" s="16"/>
      <c r="I632" s="17"/>
      <c r="J632" s="18"/>
      <c r="K632" s="17"/>
      <c r="L632" s="19"/>
      <c r="M632" s="19" t="str">
        <f t="shared" si="11"/>
        <v>進藤 英幸</v>
      </c>
      <c r="N632" s="15" t="s">
        <v>3198</v>
      </c>
      <c r="O632" s="21">
        <v>8470832</v>
      </c>
      <c r="P632" s="15" t="s">
        <v>3199</v>
      </c>
      <c r="Q632" s="22" t="s">
        <v>3200</v>
      </c>
      <c r="R632" s="24" t="s">
        <v>3201</v>
      </c>
      <c r="S632" s="33" t="s">
        <v>3202</v>
      </c>
      <c r="T632" s="34" t="s">
        <v>3203</v>
      </c>
      <c r="U632" s="35" t="s">
        <v>3204</v>
      </c>
      <c r="V632" s="12" t="s">
        <v>73</v>
      </c>
      <c r="W632" s="12" t="s">
        <v>169</v>
      </c>
      <c r="X632" s="12" t="s">
        <v>320</v>
      </c>
    </row>
    <row r="633" spans="1:24" ht="13.5" customHeight="1">
      <c r="A633" s="13" t="s">
        <v>25</v>
      </c>
      <c r="B633" s="14">
        <v>71</v>
      </c>
      <c r="C633" s="15" t="s">
        <v>3205</v>
      </c>
      <c r="D633" s="16" t="s">
        <v>17</v>
      </c>
      <c r="E633" s="17">
        <v>39288</v>
      </c>
      <c r="F633" s="16" t="s">
        <v>18</v>
      </c>
      <c r="G633" s="17">
        <v>39322</v>
      </c>
      <c r="H633" s="16"/>
      <c r="I633" s="17"/>
      <c r="J633" s="18"/>
      <c r="K633" s="17"/>
      <c r="L633" s="19"/>
      <c r="M633" s="19" t="str">
        <f t="shared" si="11"/>
        <v>末藤 喬</v>
      </c>
      <c r="N633" s="15" t="s">
        <v>3206</v>
      </c>
      <c r="O633" s="21">
        <v>8430022</v>
      </c>
      <c r="P633" s="15" t="s">
        <v>3207</v>
      </c>
      <c r="Q633" s="22" t="s">
        <v>3208</v>
      </c>
      <c r="R633" s="24" t="s">
        <v>3209</v>
      </c>
      <c r="S633" s="33">
        <v>8430022</v>
      </c>
      <c r="T633" s="34" t="s">
        <v>3210</v>
      </c>
      <c r="U633" s="35" t="s">
        <v>3208</v>
      </c>
      <c r="V633" s="12" t="s">
        <v>25</v>
      </c>
      <c r="W633" s="12" t="s">
        <v>119</v>
      </c>
      <c r="X633" s="12" t="s">
        <v>1071</v>
      </c>
    </row>
    <row r="634" spans="1:24" ht="13.5" customHeight="1">
      <c r="A634" s="13"/>
      <c r="B634" s="14">
        <v>146</v>
      </c>
      <c r="C634" s="15" t="s">
        <v>3211</v>
      </c>
      <c r="D634" s="16" t="s">
        <v>17</v>
      </c>
      <c r="E634" s="17">
        <v>39338</v>
      </c>
      <c r="F634" s="16"/>
      <c r="G634" s="17"/>
      <c r="H634" s="16"/>
      <c r="I634" s="17"/>
      <c r="J634" s="18"/>
      <c r="K634" s="17"/>
      <c r="L634" s="19"/>
      <c r="M634" s="19" t="str">
        <f t="shared" si="11"/>
        <v>千住 稔</v>
      </c>
      <c r="N634" s="15" t="s">
        <v>3212</v>
      </c>
      <c r="O634" s="21">
        <v>8400025</v>
      </c>
      <c r="P634" s="89" t="s">
        <v>3213</v>
      </c>
      <c r="Q634" s="22" t="s">
        <v>3214</v>
      </c>
      <c r="R634" s="24" t="s">
        <v>3215</v>
      </c>
      <c r="S634" s="33" t="s">
        <v>3216</v>
      </c>
      <c r="T634" s="95" t="s">
        <v>3217</v>
      </c>
      <c r="U634" s="35" t="s">
        <v>3218</v>
      </c>
      <c r="V634" s="12" t="s">
        <v>502</v>
      </c>
      <c r="W634" s="12" t="s">
        <v>503</v>
      </c>
      <c r="X634" s="12" t="s">
        <v>1076</v>
      </c>
    </row>
    <row r="635" spans="1:24" ht="13.5" customHeight="1">
      <c r="A635" s="13"/>
      <c r="B635" s="14">
        <v>122</v>
      </c>
      <c r="C635" s="15" t="s">
        <v>3219</v>
      </c>
      <c r="D635" s="16" t="s">
        <v>17</v>
      </c>
      <c r="E635" s="17">
        <v>39328</v>
      </c>
      <c r="F635" s="16"/>
      <c r="G635" s="17"/>
      <c r="H635" s="16"/>
      <c r="I635" s="17"/>
      <c r="J635" s="18"/>
      <c r="K635" s="17"/>
      <c r="L635" s="19" t="s">
        <v>3220</v>
      </c>
      <c r="M635" s="19" t="str">
        <f t="shared" si="11"/>
        <v>田原 利章</v>
      </c>
      <c r="N635" s="15" t="s">
        <v>3221</v>
      </c>
      <c r="O635" s="21">
        <v>8410051</v>
      </c>
      <c r="P635" s="15" t="s">
        <v>3222</v>
      </c>
      <c r="Q635" s="22" t="s">
        <v>3223</v>
      </c>
      <c r="R635" s="24" t="s">
        <v>3224</v>
      </c>
      <c r="S635" s="33">
        <v>8410051</v>
      </c>
      <c r="T635" s="34" t="s">
        <v>3225</v>
      </c>
      <c r="U635" s="35" t="s">
        <v>3223</v>
      </c>
      <c r="V635" s="12" t="s">
        <v>502</v>
      </c>
      <c r="W635" s="12" t="s">
        <v>3226</v>
      </c>
      <c r="X635" s="12" t="s">
        <v>1105</v>
      </c>
    </row>
    <row r="636" spans="1:24" ht="13.5" customHeight="1">
      <c r="A636" s="13"/>
      <c r="B636" s="14">
        <v>83</v>
      </c>
      <c r="C636" s="15" t="s">
        <v>3227</v>
      </c>
      <c r="D636" s="16" t="s">
        <v>17</v>
      </c>
      <c r="E636" s="17">
        <v>39303</v>
      </c>
      <c r="F636" s="16"/>
      <c r="G636" s="17"/>
      <c r="H636" s="16"/>
      <c r="I636" s="17"/>
      <c r="J636" s="18"/>
      <c r="K636" s="17"/>
      <c r="L636" s="19"/>
      <c r="M636" s="19" t="str">
        <f t="shared" si="11"/>
        <v>髙松 春雪</v>
      </c>
      <c r="N636" s="15" t="s">
        <v>3228</v>
      </c>
      <c r="O636" s="21">
        <v>8402222</v>
      </c>
      <c r="P636" s="15" t="s">
        <v>3229</v>
      </c>
      <c r="Q636" s="22" t="s">
        <v>3230</v>
      </c>
      <c r="R636" s="24" t="s">
        <v>3231</v>
      </c>
      <c r="S636" s="33">
        <v>8402222</v>
      </c>
      <c r="T636" s="34" t="s">
        <v>3232</v>
      </c>
      <c r="U636" s="35" t="s">
        <v>3230</v>
      </c>
      <c r="V636" s="12" t="s">
        <v>508</v>
      </c>
      <c r="W636" s="12" t="s">
        <v>3233</v>
      </c>
      <c r="X636" s="12" t="s">
        <v>1076</v>
      </c>
    </row>
    <row r="637" spans="1:24" ht="13.5" customHeight="1">
      <c r="A637" s="13"/>
      <c r="B637" s="14">
        <v>900</v>
      </c>
      <c r="C637" s="15" t="s">
        <v>3234</v>
      </c>
      <c r="D637" s="16" t="s">
        <v>17</v>
      </c>
      <c r="E637" s="17">
        <v>39247</v>
      </c>
      <c r="F637" s="16"/>
      <c r="G637" s="17"/>
      <c r="H637" s="16"/>
      <c r="I637" s="17"/>
      <c r="J637" s="18"/>
      <c r="K637" s="17"/>
      <c r="L637" s="19"/>
      <c r="M637" s="19" t="str">
        <f t="shared" si="11"/>
        <v>竹下 光彦</v>
      </c>
      <c r="N637" s="15" t="s">
        <v>3235</v>
      </c>
      <c r="O637" s="21">
        <v>8470061</v>
      </c>
      <c r="P637" s="15" t="s">
        <v>3236</v>
      </c>
      <c r="Q637" s="22" t="s">
        <v>3237</v>
      </c>
      <c r="R637" s="24" t="s">
        <v>3238</v>
      </c>
      <c r="S637" s="33">
        <v>8470061</v>
      </c>
      <c r="T637" s="34" t="s">
        <v>3239</v>
      </c>
      <c r="U637" s="35" t="s">
        <v>3237</v>
      </c>
      <c r="V637" s="12" t="s">
        <v>508</v>
      </c>
      <c r="W637" s="12" t="s">
        <v>519</v>
      </c>
      <c r="X637" s="12" t="s">
        <v>320</v>
      </c>
    </row>
    <row r="638" spans="1:24" ht="13.5" customHeight="1">
      <c r="A638" s="13"/>
      <c r="B638" s="14">
        <v>77</v>
      </c>
      <c r="C638" s="15" t="s">
        <v>3240</v>
      </c>
      <c r="D638" s="16" t="s">
        <v>17</v>
      </c>
      <c r="E638" s="17">
        <v>39288</v>
      </c>
      <c r="F638" s="16"/>
      <c r="G638" s="17"/>
      <c r="H638" s="16"/>
      <c r="I638" s="17"/>
      <c r="J638" s="18"/>
      <c r="K638" s="17"/>
      <c r="L638" s="19"/>
      <c r="M638" s="19" t="str">
        <f t="shared" si="11"/>
        <v>武田 伸隆</v>
      </c>
      <c r="N638" s="15" t="s">
        <v>3241</v>
      </c>
      <c r="O638" s="32">
        <v>8490111</v>
      </c>
      <c r="P638" s="15" t="s">
        <v>3242</v>
      </c>
      <c r="Q638" s="22" t="s">
        <v>3243</v>
      </c>
      <c r="R638" s="24" t="s">
        <v>3244</v>
      </c>
      <c r="S638" s="83">
        <v>8490111</v>
      </c>
      <c r="T638" s="34" t="s">
        <v>3245</v>
      </c>
      <c r="U638" s="35" t="s">
        <v>3246</v>
      </c>
      <c r="V638" s="12" t="s">
        <v>508</v>
      </c>
      <c r="W638" s="12" t="s">
        <v>2336</v>
      </c>
      <c r="X638" s="12" t="s">
        <v>1105</v>
      </c>
    </row>
    <row r="639" spans="1:24" ht="13.5" customHeight="1">
      <c r="A639" s="13"/>
      <c r="B639" s="14">
        <v>222</v>
      </c>
      <c r="C639" s="15" t="s">
        <v>3247</v>
      </c>
      <c r="D639" s="16" t="s">
        <v>17</v>
      </c>
      <c r="E639" s="17">
        <v>39355</v>
      </c>
      <c r="F639" s="16"/>
      <c r="G639" s="17"/>
      <c r="H639" s="16"/>
      <c r="I639" s="17"/>
      <c r="J639" s="18"/>
      <c r="K639" s="17"/>
      <c r="L639" s="19"/>
      <c r="M639" s="19" t="str">
        <f t="shared" si="11"/>
        <v>多々良 成志</v>
      </c>
      <c r="N639" s="15" t="s">
        <v>3248</v>
      </c>
      <c r="O639" s="32" t="s">
        <v>3249</v>
      </c>
      <c r="P639" s="15" t="s">
        <v>3250</v>
      </c>
      <c r="Q639" s="22" t="s">
        <v>3251</v>
      </c>
      <c r="R639" s="24" t="s">
        <v>3252</v>
      </c>
      <c r="S639" s="83" t="s">
        <v>3253</v>
      </c>
      <c r="T639" s="34" t="s">
        <v>3254</v>
      </c>
      <c r="U639" s="35" t="s">
        <v>3255</v>
      </c>
      <c r="V639" s="12" t="s">
        <v>508</v>
      </c>
      <c r="W639" s="12" t="s">
        <v>637</v>
      </c>
      <c r="X639" s="12" t="s">
        <v>1105</v>
      </c>
    </row>
    <row r="640" spans="1:24" ht="13.5" customHeight="1">
      <c r="A640" s="13"/>
      <c r="B640" s="14">
        <v>105</v>
      </c>
      <c r="C640" s="15" t="s">
        <v>537</v>
      </c>
      <c r="D640" s="16" t="s">
        <v>17</v>
      </c>
      <c r="E640" s="17">
        <v>39310</v>
      </c>
      <c r="F640" s="16" t="s">
        <v>18</v>
      </c>
      <c r="G640" s="17">
        <v>39324</v>
      </c>
      <c r="H640" s="16"/>
      <c r="I640" s="17"/>
      <c r="J640" s="18"/>
      <c r="K640" s="17"/>
      <c r="L640" s="19"/>
      <c r="M640" s="19" t="str">
        <f t="shared" si="11"/>
        <v>田中 博</v>
      </c>
      <c r="N640" s="15" t="s">
        <v>3256</v>
      </c>
      <c r="O640" s="21">
        <v>8470823</v>
      </c>
      <c r="P640" s="15" t="s">
        <v>3257</v>
      </c>
      <c r="Q640" s="22" t="s">
        <v>3258</v>
      </c>
      <c r="R640" s="24" t="s">
        <v>3259</v>
      </c>
      <c r="S640" s="33" t="s">
        <v>3260</v>
      </c>
      <c r="T640" s="34" t="s">
        <v>3261</v>
      </c>
      <c r="U640" s="35" t="s">
        <v>3262</v>
      </c>
      <c r="V640" s="12" t="s">
        <v>508</v>
      </c>
      <c r="W640" s="12" t="s">
        <v>541</v>
      </c>
      <c r="X640" s="12" t="s">
        <v>320</v>
      </c>
    </row>
    <row r="641" spans="1:24" ht="13.5" customHeight="1">
      <c r="A641" s="13"/>
      <c r="B641" s="14">
        <v>42</v>
      </c>
      <c r="C641" s="15" t="s">
        <v>3263</v>
      </c>
      <c r="D641" s="16" t="s">
        <v>17</v>
      </c>
      <c r="E641" s="17">
        <v>39258</v>
      </c>
      <c r="F641" s="16"/>
      <c r="G641" s="17"/>
      <c r="H641" s="16"/>
      <c r="I641" s="17"/>
      <c r="J641" s="18"/>
      <c r="K641" s="17"/>
      <c r="L641" s="19"/>
      <c r="M641" s="19" t="str">
        <f t="shared" si="11"/>
        <v>田中 富士枝</v>
      </c>
      <c r="N641" s="15" t="s">
        <v>3256</v>
      </c>
      <c r="O641" s="32">
        <v>8490312</v>
      </c>
      <c r="P641" s="15" t="s">
        <v>3264</v>
      </c>
      <c r="Q641" s="22" t="s">
        <v>3265</v>
      </c>
      <c r="R641" s="24" t="s">
        <v>3266</v>
      </c>
      <c r="S641" s="83">
        <v>8490312</v>
      </c>
      <c r="T641" s="34" t="s">
        <v>3267</v>
      </c>
      <c r="U641" s="35" t="s">
        <v>3265</v>
      </c>
      <c r="V641" s="12" t="s">
        <v>508</v>
      </c>
      <c r="W641" s="12" t="s">
        <v>3268</v>
      </c>
      <c r="X641" s="12" t="s">
        <v>1076</v>
      </c>
    </row>
    <row r="642" spans="1:24" ht="13.5" customHeight="1">
      <c r="A642" s="13"/>
      <c r="B642" s="14">
        <v>101</v>
      </c>
      <c r="C642" s="15" t="s">
        <v>3269</v>
      </c>
      <c r="D642" s="16" t="s">
        <v>17</v>
      </c>
      <c r="E642" s="17">
        <v>39310</v>
      </c>
      <c r="F642" s="16"/>
      <c r="G642" s="17"/>
      <c r="H642" s="16"/>
      <c r="I642" s="17"/>
      <c r="J642" s="18"/>
      <c r="K642" s="17"/>
      <c r="L642" s="19" t="s">
        <v>3270</v>
      </c>
      <c r="M642" s="19" t="str">
        <f t="shared" si="11"/>
        <v>江田 達</v>
      </c>
      <c r="N642" s="15" t="s">
        <v>3271</v>
      </c>
      <c r="O642" s="21">
        <v>8470082</v>
      </c>
      <c r="P642" s="15" t="s">
        <v>3272</v>
      </c>
      <c r="Q642" s="22" t="s">
        <v>3273</v>
      </c>
      <c r="R642" s="24" t="s">
        <v>3269</v>
      </c>
      <c r="S642" s="33">
        <v>8470082</v>
      </c>
      <c r="T642" s="34" t="s">
        <v>3274</v>
      </c>
      <c r="U642" s="35" t="s">
        <v>3273</v>
      </c>
      <c r="V642" s="12" t="s">
        <v>562</v>
      </c>
      <c r="W642" s="12" t="s">
        <v>3275</v>
      </c>
      <c r="X642" s="12" t="s">
        <v>320</v>
      </c>
    </row>
    <row r="643" spans="1:24" ht="13.5" customHeight="1">
      <c r="A643" s="78" t="s">
        <v>254</v>
      </c>
      <c r="B643" s="14">
        <v>3</v>
      </c>
      <c r="C643" s="79" t="s">
        <v>3276</v>
      </c>
      <c r="D643" s="16" t="s">
        <v>17</v>
      </c>
      <c r="E643" s="17">
        <v>39225</v>
      </c>
      <c r="F643" s="80"/>
      <c r="G643" s="17"/>
      <c r="H643" s="80"/>
      <c r="I643" s="97"/>
      <c r="J643" s="80"/>
      <c r="K643" s="81"/>
      <c r="L643" s="19"/>
      <c r="M643" s="19" t="str">
        <f t="shared" si="11"/>
        <v>筒井 満</v>
      </c>
      <c r="N643" s="19" t="s">
        <v>3277</v>
      </c>
      <c r="O643" s="21">
        <v>8495103</v>
      </c>
      <c r="P643" s="19" t="s">
        <v>1869</v>
      </c>
      <c r="Q643" s="22" t="s">
        <v>1870</v>
      </c>
      <c r="R643" s="24" t="s">
        <v>3278</v>
      </c>
      <c r="S643" s="33">
        <v>8495103</v>
      </c>
      <c r="T643" s="24" t="s">
        <v>3279</v>
      </c>
      <c r="U643" s="35" t="s">
        <v>1870</v>
      </c>
      <c r="V643" s="12" t="s">
        <v>254</v>
      </c>
      <c r="W643" s="12" t="s">
        <v>1871</v>
      </c>
      <c r="X643" s="12" t="s">
        <v>320</v>
      </c>
    </row>
    <row r="644" spans="1:24" ht="13.5" customHeight="1">
      <c r="A644" s="13"/>
      <c r="B644" s="14">
        <v>218</v>
      </c>
      <c r="C644" s="15" t="s">
        <v>3280</v>
      </c>
      <c r="D644" s="16" t="s">
        <v>17</v>
      </c>
      <c r="E644" s="17">
        <v>39355</v>
      </c>
      <c r="F644" s="16"/>
      <c r="G644" s="17"/>
      <c r="H644" s="16"/>
      <c r="I644" s="17"/>
      <c r="J644" s="18"/>
      <c r="K644" s="17"/>
      <c r="L644" s="19" t="s">
        <v>3281</v>
      </c>
      <c r="M644" s="19" t="str">
        <f t="shared" si="11"/>
        <v>徳永 和彦</v>
      </c>
      <c r="N644" s="15" t="s">
        <v>3282</v>
      </c>
      <c r="O644" s="21">
        <v>8402205</v>
      </c>
      <c r="P644" s="15" t="s">
        <v>3283</v>
      </c>
      <c r="Q644" s="22" t="s">
        <v>3284</v>
      </c>
      <c r="R644" s="24" t="s">
        <v>3280</v>
      </c>
      <c r="S644" s="33">
        <v>8402205</v>
      </c>
      <c r="T644" s="34" t="s">
        <v>3285</v>
      </c>
      <c r="U644" s="35" t="s">
        <v>3284</v>
      </c>
      <c r="V644" s="12" t="s">
        <v>586</v>
      </c>
      <c r="W644" s="12" t="s">
        <v>1554</v>
      </c>
      <c r="X644" s="12" t="s">
        <v>1076</v>
      </c>
    </row>
    <row r="645" spans="1:24" ht="13.5" customHeight="1">
      <c r="A645" s="13"/>
      <c r="B645" s="14">
        <v>184</v>
      </c>
      <c r="C645" s="15" t="s">
        <v>3286</v>
      </c>
      <c r="D645" s="16" t="s">
        <v>17</v>
      </c>
      <c r="E645" s="17">
        <v>39350</v>
      </c>
      <c r="F645" s="16"/>
      <c r="G645" s="17"/>
      <c r="H645" s="16"/>
      <c r="I645" s="17"/>
      <c r="J645" s="18"/>
      <c r="K645" s="17"/>
      <c r="L645" s="19" t="s">
        <v>3287</v>
      </c>
      <c r="M645" s="19" t="str">
        <f t="shared" si="11"/>
        <v>今泉 重雄</v>
      </c>
      <c r="N645" s="15" t="s">
        <v>3288</v>
      </c>
      <c r="O645" s="21">
        <v>8410061</v>
      </c>
      <c r="P645" s="15" t="s">
        <v>3289</v>
      </c>
      <c r="Q645" s="22" t="s">
        <v>3290</v>
      </c>
      <c r="R645" s="24" t="s">
        <v>3291</v>
      </c>
      <c r="S645" s="33">
        <v>8410061</v>
      </c>
      <c r="T645" s="34" t="s">
        <v>3292</v>
      </c>
      <c r="U645" s="35" t="s">
        <v>3290</v>
      </c>
      <c r="V645" s="12" t="s">
        <v>586</v>
      </c>
      <c r="W645" s="12" t="s">
        <v>1038</v>
      </c>
      <c r="X645" s="12" t="s">
        <v>1105</v>
      </c>
    </row>
    <row r="646" spans="1:24" ht="13.5" customHeight="1">
      <c r="A646" s="13" t="s">
        <v>630</v>
      </c>
      <c r="B646" s="14">
        <v>220</v>
      </c>
      <c r="C646" s="15" t="s">
        <v>3293</v>
      </c>
      <c r="D646" s="16" t="s">
        <v>17</v>
      </c>
      <c r="E646" s="17">
        <v>39355</v>
      </c>
      <c r="F646" s="16"/>
      <c r="G646" s="17"/>
      <c r="H646" s="16" t="s">
        <v>1299</v>
      </c>
      <c r="I646" s="17">
        <v>38611</v>
      </c>
      <c r="J646" s="18"/>
      <c r="K646" s="17"/>
      <c r="L646" s="19"/>
      <c r="M646" s="19" t="str">
        <f t="shared" si="11"/>
        <v>長井 和男</v>
      </c>
      <c r="N646" s="15" t="s">
        <v>3294</v>
      </c>
      <c r="O646" s="21">
        <v>8492304</v>
      </c>
      <c r="P646" s="15" t="s">
        <v>3295</v>
      </c>
      <c r="Q646" s="22" t="s">
        <v>3296</v>
      </c>
      <c r="R646" s="24" t="s">
        <v>3297</v>
      </c>
      <c r="S646" s="33">
        <v>8492304</v>
      </c>
      <c r="T646" s="34" t="s">
        <v>3298</v>
      </c>
      <c r="U646" s="35" t="s">
        <v>3296</v>
      </c>
      <c r="V646" s="12" t="s">
        <v>630</v>
      </c>
      <c r="W646" s="12" t="s">
        <v>3299</v>
      </c>
      <c r="X646" s="12" t="s">
        <v>1071</v>
      </c>
    </row>
    <row r="647" spans="1:24" ht="13.5" customHeight="1">
      <c r="A647" s="13"/>
      <c r="B647" s="14">
        <v>904</v>
      </c>
      <c r="C647" s="15" t="s">
        <v>3300</v>
      </c>
      <c r="D647" s="16" t="s">
        <v>17</v>
      </c>
      <c r="E647" s="17">
        <v>39350</v>
      </c>
      <c r="F647" s="16" t="s">
        <v>17</v>
      </c>
      <c r="G647" s="17">
        <v>39350</v>
      </c>
      <c r="H647" s="16"/>
      <c r="I647" s="17"/>
      <c r="J647" s="18"/>
      <c r="K647" s="17"/>
      <c r="L647" s="19"/>
      <c r="M647" s="19" t="str">
        <f t="shared" si="11"/>
        <v>中窪 学</v>
      </c>
      <c r="N647" s="15" t="s">
        <v>3301</v>
      </c>
      <c r="O647" s="21">
        <v>8490937</v>
      </c>
      <c r="P647" s="15" t="s">
        <v>3302</v>
      </c>
      <c r="Q647" s="22" t="s">
        <v>629</v>
      </c>
      <c r="R647" s="24" t="s">
        <v>3303</v>
      </c>
      <c r="S647" s="33">
        <v>8490937</v>
      </c>
      <c r="T647" s="34" t="s">
        <v>3304</v>
      </c>
      <c r="U647" s="35" t="s">
        <v>629</v>
      </c>
      <c r="V647" s="12" t="s">
        <v>630</v>
      </c>
      <c r="W647" s="12" t="s">
        <v>631</v>
      </c>
      <c r="X647" s="12" t="s">
        <v>1076</v>
      </c>
    </row>
    <row r="648" spans="1:24" ht="13.5" customHeight="1">
      <c r="A648" s="13"/>
      <c r="B648" s="14">
        <v>157</v>
      </c>
      <c r="C648" s="15" t="s">
        <v>3305</v>
      </c>
      <c r="D648" s="16" t="s">
        <v>17</v>
      </c>
      <c r="E648" s="17">
        <v>39349</v>
      </c>
      <c r="F648" s="16"/>
      <c r="G648" s="17"/>
      <c r="H648" s="16"/>
      <c r="I648" s="17"/>
      <c r="J648" s="18"/>
      <c r="K648" s="17"/>
      <c r="L648" s="19"/>
      <c r="M648" s="19" t="str">
        <f t="shared" si="11"/>
        <v>中島 光浩</v>
      </c>
      <c r="N648" s="15" t="s">
        <v>3306</v>
      </c>
      <c r="O648" s="32" t="s">
        <v>3307</v>
      </c>
      <c r="P648" s="15" t="s">
        <v>3308</v>
      </c>
      <c r="Q648" s="22" t="s">
        <v>3309</v>
      </c>
      <c r="R648" s="24" t="s">
        <v>3310</v>
      </c>
      <c r="S648" s="83" t="s">
        <v>3307</v>
      </c>
      <c r="T648" s="34" t="s">
        <v>3311</v>
      </c>
      <c r="U648" s="35" t="s">
        <v>3309</v>
      </c>
      <c r="V648" s="12" t="s">
        <v>630</v>
      </c>
      <c r="W648" s="12" t="s">
        <v>878</v>
      </c>
      <c r="X648" s="12" t="s">
        <v>1076</v>
      </c>
    </row>
    <row r="649" spans="1:24" ht="13.5" customHeight="1">
      <c r="A649" s="13"/>
      <c r="B649" s="14">
        <v>53</v>
      </c>
      <c r="C649" s="15" t="s">
        <v>3312</v>
      </c>
      <c r="D649" s="16" t="s">
        <v>17</v>
      </c>
      <c r="E649" s="17">
        <v>39282</v>
      </c>
      <c r="F649" s="16"/>
      <c r="G649" s="17"/>
      <c r="H649" s="16"/>
      <c r="I649" s="17"/>
      <c r="J649" s="18"/>
      <c r="K649" s="17"/>
      <c r="L649" s="19" t="s">
        <v>498</v>
      </c>
      <c r="M649" s="15" t="s">
        <v>3312</v>
      </c>
      <c r="N649" s="15" t="s">
        <v>3313</v>
      </c>
      <c r="O649" s="21">
        <v>8493201</v>
      </c>
      <c r="P649" s="15" t="s">
        <v>3314</v>
      </c>
      <c r="Q649" s="22" t="s">
        <v>3315</v>
      </c>
      <c r="R649" s="24" t="s">
        <v>3316</v>
      </c>
      <c r="S649" s="33">
        <v>8493201</v>
      </c>
      <c r="T649" s="34" t="s">
        <v>3317</v>
      </c>
      <c r="U649" s="35" t="s">
        <v>3315</v>
      </c>
      <c r="V649" s="12" t="s">
        <v>630</v>
      </c>
      <c r="W649" s="12" t="s">
        <v>652</v>
      </c>
      <c r="X649" s="12" t="s">
        <v>320</v>
      </c>
    </row>
    <row r="650" spans="1:24" ht="13.5" customHeight="1">
      <c r="A650" s="13"/>
      <c r="B650" s="14">
        <v>99</v>
      </c>
      <c r="C650" s="15" t="s">
        <v>3318</v>
      </c>
      <c r="D650" s="16" t="s">
        <v>17</v>
      </c>
      <c r="E650" s="17">
        <v>39310</v>
      </c>
      <c r="F650" s="16"/>
      <c r="G650" s="17"/>
      <c r="H650" s="16"/>
      <c r="I650" s="17"/>
      <c r="J650" s="18"/>
      <c r="K650" s="17"/>
      <c r="L650" s="19"/>
      <c r="M650" s="19" t="str">
        <f t="shared" ref="M650:M662" si="12">IF(L650="",C650,L650)</f>
        <v>仲光 和博</v>
      </c>
      <c r="N650" s="15" t="s">
        <v>3319</v>
      </c>
      <c r="O650" s="21">
        <v>8493232</v>
      </c>
      <c r="P650" s="15" t="s">
        <v>3320</v>
      </c>
      <c r="Q650" s="22" t="s">
        <v>3321</v>
      </c>
      <c r="R650" s="24" t="s">
        <v>3322</v>
      </c>
      <c r="S650" s="33" t="s">
        <v>3323</v>
      </c>
      <c r="T650" s="34" t="s">
        <v>3324</v>
      </c>
      <c r="U650" s="35" t="s">
        <v>3325</v>
      </c>
      <c r="V650" s="12" t="s">
        <v>630</v>
      </c>
      <c r="W650" s="12" t="s">
        <v>3326</v>
      </c>
      <c r="X650" s="12" t="s">
        <v>320</v>
      </c>
    </row>
    <row r="651" spans="1:24" ht="13.5" customHeight="1">
      <c r="A651" s="13"/>
      <c r="B651" s="14">
        <v>81</v>
      </c>
      <c r="C651" s="15" t="s">
        <v>662</v>
      </c>
      <c r="D651" s="16" t="s">
        <v>17</v>
      </c>
      <c r="E651" s="17">
        <v>39303</v>
      </c>
      <c r="F651" s="16"/>
      <c r="G651" s="17"/>
      <c r="H651" s="16"/>
      <c r="I651" s="17"/>
      <c r="J651" s="18"/>
      <c r="K651" s="17"/>
      <c r="L651" s="19" t="s">
        <v>663</v>
      </c>
      <c r="M651" s="19" t="str">
        <f t="shared" si="12"/>
        <v>坂本 秀正</v>
      </c>
      <c r="N651" s="15" t="s">
        <v>3327</v>
      </c>
      <c r="O651" s="21">
        <v>8470323</v>
      </c>
      <c r="P651" s="15" t="s">
        <v>665</v>
      </c>
      <c r="Q651" s="22" t="s">
        <v>666</v>
      </c>
      <c r="R651" s="24" t="s">
        <v>662</v>
      </c>
      <c r="S651" s="33">
        <v>8470323</v>
      </c>
      <c r="T651" s="34" t="s">
        <v>3328</v>
      </c>
      <c r="U651" s="35" t="s">
        <v>666</v>
      </c>
      <c r="V651" s="12" t="s">
        <v>630</v>
      </c>
      <c r="W651" s="12" t="s">
        <v>667</v>
      </c>
      <c r="X651" s="12" t="s">
        <v>320</v>
      </c>
    </row>
    <row r="652" spans="1:24" ht="13.5" customHeight="1">
      <c r="A652" s="13"/>
      <c r="B652" s="14">
        <v>28</v>
      </c>
      <c r="C652" s="15" t="s">
        <v>3329</v>
      </c>
      <c r="D652" s="16" t="s">
        <v>17</v>
      </c>
      <c r="E652" s="17">
        <v>39252</v>
      </c>
      <c r="F652" s="16" t="s">
        <v>18</v>
      </c>
      <c r="G652" s="17">
        <v>39301</v>
      </c>
      <c r="H652" s="16"/>
      <c r="I652" s="17"/>
      <c r="J652" s="18"/>
      <c r="K652" s="17"/>
      <c r="L652" s="19" t="s">
        <v>3330</v>
      </c>
      <c r="M652" s="19" t="str">
        <f t="shared" si="12"/>
        <v>松本 直大</v>
      </c>
      <c r="N652" s="15" t="s">
        <v>3331</v>
      </c>
      <c r="O652" s="21">
        <v>8440025</v>
      </c>
      <c r="P652" s="15" t="s">
        <v>3332</v>
      </c>
      <c r="Q652" s="22" t="s">
        <v>3333</v>
      </c>
      <c r="R652" s="24" t="s">
        <v>3334</v>
      </c>
      <c r="S652" s="33" t="s">
        <v>3335</v>
      </c>
      <c r="T652" s="34" t="s">
        <v>3336</v>
      </c>
      <c r="U652" s="35" t="s">
        <v>3337</v>
      </c>
      <c r="V652" s="12" t="s">
        <v>678</v>
      </c>
      <c r="W652" s="12" t="s">
        <v>1119</v>
      </c>
      <c r="X652" s="12" t="s">
        <v>1160</v>
      </c>
    </row>
    <row r="653" spans="1:24" ht="13.5" customHeight="1">
      <c r="A653" s="13"/>
      <c r="B653" s="14">
        <v>24</v>
      </c>
      <c r="C653" s="15" t="s">
        <v>3338</v>
      </c>
      <c r="D653" s="16" t="s">
        <v>17</v>
      </c>
      <c r="E653" s="17">
        <v>39252</v>
      </c>
      <c r="F653" s="16"/>
      <c r="G653" s="17"/>
      <c r="H653" s="16"/>
      <c r="I653" s="17"/>
      <c r="J653" s="18"/>
      <c r="K653" s="17"/>
      <c r="L653" s="19" t="s">
        <v>3339</v>
      </c>
      <c r="M653" s="19" t="str">
        <f t="shared" si="12"/>
        <v>内田 清己</v>
      </c>
      <c r="N653" s="15" t="s">
        <v>3340</v>
      </c>
      <c r="O653" s="21">
        <v>8400025</v>
      </c>
      <c r="P653" s="15" t="s">
        <v>3341</v>
      </c>
      <c r="Q653" s="22" t="s">
        <v>3342</v>
      </c>
      <c r="R653" s="24" t="s">
        <v>3343</v>
      </c>
      <c r="S653" s="33">
        <v>8400025</v>
      </c>
      <c r="T653" s="34" t="s">
        <v>3344</v>
      </c>
      <c r="U653" s="35" t="s">
        <v>3342</v>
      </c>
      <c r="V653" s="12" t="s">
        <v>678</v>
      </c>
      <c r="W653" s="12" t="s">
        <v>710</v>
      </c>
      <c r="X653" s="12" t="s">
        <v>1076</v>
      </c>
    </row>
    <row r="654" spans="1:24" ht="13.5" customHeight="1">
      <c r="A654" s="13" t="s">
        <v>452</v>
      </c>
      <c r="B654" s="14">
        <v>191</v>
      </c>
      <c r="C654" s="15" t="s">
        <v>3345</v>
      </c>
      <c r="D654" s="16" t="s">
        <v>17</v>
      </c>
      <c r="E654" s="17">
        <v>39350</v>
      </c>
      <c r="F654" s="16"/>
      <c r="G654" s="17"/>
      <c r="H654" s="16"/>
      <c r="I654" s="17"/>
      <c r="J654" s="18"/>
      <c r="K654" s="17"/>
      <c r="L654" s="19"/>
      <c r="M654" s="19" t="str">
        <f t="shared" si="12"/>
        <v>野口 光男</v>
      </c>
      <c r="N654" s="15" t="s">
        <v>3346</v>
      </c>
      <c r="O654" s="21">
        <v>8400214</v>
      </c>
      <c r="P654" s="15" t="s">
        <v>3347</v>
      </c>
      <c r="Q654" s="22" t="s">
        <v>3348</v>
      </c>
      <c r="R654" s="24" t="s">
        <v>3349</v>
      </c>
      <c r="S654" s="33">
        <v>8400214</v>
      </c>
      <c r="T654" s="34" t="s">
        <v>3350</v>
      </c>
      <c r="U654" s="35" t="s">
        <v>3348</v>
      </c>
      <c r="V654" s="12" t="s">
        <v>452</v>
      </c>
      <c r="W654" s="12" t="s">
        <v>878</v>
      </c>
      <c r="X654" s="12" t="s">
        <v>1076</v>
      </c>
    </row>
    <row r="655" spans="1:24" ht="13.5" customHeight="1">
      <c r="A655" s="13"/>
      <c r="B655" s="14">
        <v>588</v>
      </c>
      <c r="C655" s="15" t="s">
        <v>1578</v>
      </c>
      <c r="D655" s="16"/>
      <c r="E655" s="17"/>
      <c r="F655" s="16" t="s">
        <v>1299</v>
      </c>
      <c r="G655" s="17">
        <v>39297</v>
      </c>
      <c r="H655" s="16"/>
      <c r="I655" s="17"/>
      <c r="J655" s="18"/>
      <c r="K655" s="17"/>
      <c r="L655" s="19" t="s">
        <v>1579</v>
      </c>
      <c r="M655" s="19" t="str">
        <f t="shared" si="12"/>
        <v>野下 博文</v>
      </c>
      <c r="N655" s="15" t="s">
        <v>3351</v>
      </c>
      <c r="O655" s="21">
        <v>8410044</v>
      </c>
      <c r="P655" s="15" t="s">
        <v>1581</v>
      </c>
      <c r="Q655" s="22" t="s">
        <v>1582</v>
      </c>
      <c r="R655" s="24" t="s">
        <v>3352</v>
      </c>
      <c r="S655" s="33">
        <v>8410044</v>
      </c>
      <c r="T655" s="34" t="s">
        <v>3353</v>
      </c>
      <c r="U655" s="35" t="s">
        <v>1582</v>
      </c>
      <c r="V655" s="12" t="s">
        <v>452</v>
      </c>
      <c r="W655" s="12" t="s">
        <v>997</v>
      </c>
      <c r="X655" s="12" t="s">
        <v>1105</v>
      </c>
    </row>
    <row r="656" spans="1:24" ht="13.5" customHeight="1">
      <c r="A656" s="13"/>
      <c r="B656" s="14">
        <v>129</v>
      </c>
      <c r="C656" s="15" t="s">
        <v>3354</v>
      </c>
      <c r="D656" s="16" t="s">
        <v>17</v>
      </c>
      <c r="E656" s="17">
        <v>39335</v>
      </c>
      <c r="F656" s="16"/>
      <c r="G656" s="17"/>
      <c r="H656" s="16"/>
      <c r="I656" s="17"/>
      <c r="J656" s="18"/>
      <c r="K656" s="17"/>
      <c r="L656" s="19"/>
      <c r="M656" s="19" t="str">
        <f t="shared" si="12"/>
        <v>野田 義幸</v>
      </c>
      <c r="N656" s="15" t="s">
        <v>3355</v>
      </c>
      <c r="O656" s="21">
        <v>8430014</v>
      </c>
      <c r="P656" s="15" t="s">
        <v>3356</v>
      </c>
      <c r="Q656" s="22" t="s">
        <v>3357</v>
      </c>
      <c r="R656" s="24" t="s">
        <v>3358</v>
      </c>
      <c r="S656" s="33">
        <v>8430014</v>
      </c>
      <c r="T656" s="34" t="s">
        <v>3359</v>
      </c>
      <c r="U656" s="35" t="s">
        <v>3360</v>
      </c>
      <c r="V656" s="12" t="s">
        <v>452</v>
      </c>
      <c r="W656" s="12" t="s">
        <v>319</v>
      </c>
      <c r="X656" s="12" t="s">
        <v>1071</v>
      </c>
    </row>
    <row r="657" spans="1:24" ht="13.5" customHeight="1">
      <c r="A657" s="13"/>
      <c r="B657" s="14">
        <v>12</v>
      </c>
      <c r="C657" s="15" t="s">
        <v>3361</v>
      </c>
      <c r="D657" s="16" t="s">
        <v>17</v>
      </c>
      <c r="E657" s="17">
        <v>39238</v>
      </c>
      <c r="F657" s="16"/>
      <c r="G657" s="17"/>
      <c r="H657" s="16"/>
      <c r="I657" s="17"/>
      <c r="J657" s="18"/>
      <c r="K657" s="17"/>
      <c r="L657" s="19"/>
      <c r="M657" s="19" t="str">
        <f t="shared" si="12"/>
        <v>原口 博文</v>
      </c>
      <c r="N657" s="15" t="s">
        <v>3362</v>
      </c>
      <c r="O657" s="21">
        <v>8400021</v>
      </c>
      <c r="P657" s="15" t="s">
        <v>3363</v>
      </c>
      <c r="Q657" s="22" t="s">
        <v>3364</v>
      </c>
      <c r="R657" s="24" t="s">
        <v>3365</v>
      </c>
      <c r="S657" s="33" t="s">
        <v>3216</v>
      </c>
      <c r="T657" s="34" t="s">
        <v>3366</v>
      </c>
      <c r="U657" s="35" t="s">
        <v>3367</v>
      </c>
      <c r="V657" s="12" t="s">
        <v>283</v>
      </c>
      <c r="W657" s="12" t="s">
        <v>3368</v>
      </c>
      <c r="X657" s="12" t="s">
        <v>1076</v>
      </c>
    </row>
    <row r="658" spans="1:24" ht="13.5" customHeight="1">
      <c r="A658" s="13"/>
      <c r="B658" s="14">
        <v>84</v>
      </c>
      <c r="C658" s="15" t="s">
        <v>754</v>
      </c>
      <c r="D658" s="16" t="s">
        <v>17</v>
      </c>
      <c r="E658" s="17">
        <v>39303</v>
      </c>
      <c r="F658" s="28"/>
      <c r="G658" s="26"/>
      <c r="H658" s="16"/>
      <c r="I658" s="17"/>
      <c r="J658" s="18"/>
      <c r="K658" s="17"/>
      <c r="L658" s="30"/>
      <c r="M658" s="19" t="str">
        <f t="shared" si="12"/>
        <v>東内 義光</v>
      </c>
      <c r="N658" s="15" t="s">
        <v>3369</v>
      </c>
      <c r="O658" s="32">
        <v>8490112</v>
      </c>
      <c r="P658" s="15" t="s">
        <v>756</v>
      </c>
      <c r="Q658" s="22" t="s">
        <v>757</v>
      </c>
      <c r="R658" s="24" t="s">
        <v>3370</v>
      </c>
      <c r="S658" s="83">
        <v>8490112</v>
      </c>
      <c r="T658" s="34" t="s">
        <v>3371</v>
      </c>
      <c r="U658" s="35" t="s">
        <v>757</v>
      </c>
      <c r="V658" s="12" t="s">
        <v>693</v>
      </c>
      <c r="W658" s="12" t="s">
        <v>134</v>
      </c>
      <c r="X658" s="12" t="s">
        <v>1105</v>
      </c>
    </row>
    <row r="659" spans="1:24" ht="13.5" customHeight="1">
      <c r="A659" s="13"/>
      <c r="B659" s="14">
        <v>896</v>
      </c>
      <c r="C659" s="15" t="s">
        <v>3372</v>
      </c>
      <c r="D659" s="16" t="s">
        <v>17</v>
      </c>
      <c r="E659" s="17">
        <v>39182</v>
      </c>
      <c r="F659" s="16" t="s">
        <v>17</v>
      </c>
      <c r="G659" s="17">
        <v>39182</v>
      </c>
      <c r="H659" s="16" t="s">
        <v>17</v>
      </c>
      <c r="I659" s="17">
        <v>39189</v>
      </c>
      <c r="J659" s="18"/>
      <c r="K659" s="17"/>
      <c r="L659" s="19" t="s">
        <v>3373</v>
      </c>
      <c r="M659" s="19" t="str">
        <f t="shared" si="12"/>
        <v>森田 隆幸</v>
      </c>
      <c r="N659" s="15" t="s">
        <v>3374</v>
      </c>
      <c r="O659" s="21">
        <v>8120022</v>
      </c>
      <c r="P659" s="15" t="s">
        <v>3375</v>
      </c>
      <c r="Q659" s="22" t="s">
        <v>3376</v>
      </c>
      <c r="R659" s="24" t="s">
        <v>3377</v>
      </c>
      <c r="S659" s="33" t="s">
        <v>3378</v>
      </c>
      <c r="T659" s="34" t="s">
        <v>3379</v>
      </c>
      <c r="U659" s="35" t="s">
        <v>3380</v>
      </c>
      <c r="V659" s="12" t="s">
        <v>693</v>
      </c>
      <c r="W659" s="12" t="s">
        <v>294</v>
      </c>
      <c r="X659" s="12" t="s">
        <v>320</v>
      </c>
    </row>
    <row r="660" spans="1:24" ht="13.5" customHeight="1">
      <c r="A660" s="13"/>
      <c r="B660" s="14">
        <v>195</v>
      </c>
      <c r="C660" s="15" t="s">
        <v>3381</v>
      </c>
      <c r="D660" s="16" t="s">
        <v>17</v>
      </c>
      <c r="E660" s="17">
        <v>39350</v>
      </c>
      <c r="F660" s="16"/>
      <c r="G660" s="17"/>
      <c r="H660" s="16"/>
      <c r="I660" s="17"/>
      <c r="J660" s="18"/>
      <c r="K660" s="17"/>
      <c r="L660" s="19" t="s">
        <v>3382</v>
      </c>
      <c r="M660" s="19" t="str">
        <f t="shared" si="12"/>
        <v>真島 直司</v>
      </c>
      <c r="N660" s="15" t="s">
        <v>3383</v>
      </c>
      <c r="O660" s="21">
        <v>8402105</v>
      </c>
      <c r="P660" s="15" t="s">
        <v>3384</v>
      </c>
      <c r="Q660" s="22" t="s">
        <v>3385</v>
      </c>
      <c r="R660" s="24" t="s">
        <v>3381</v>
      </c>
      <c r="S660" s="33" t="s">
        <v>3386</v>
      </c>
      <c r="T660" s="34" t="s">
        <v>3387</v>
      </c>
      <c r="U660" s="35" t="s">
        <v>3388</v>
      </c>
      <c r="V660" s="12" t="s">
        <v>781</v>
      </c>
      <c r="W660" s="12" t="s">
        <v>2459</v>
      </c>
      <c r="X660" s="12" t="s">
        <v>1076</v>
      </c>
    </row>
    <row r="661" spans="1:24" ht="13.5" customHeight="1">
      <c r="A661" s="13"/>
      <c r="B661" s="14">
        <v>150</v>
      </c>
      <c r="C661" s="15" t="s">
        <v>3389</v>
      </c>
      <c r="D661" s="16" t="s">
        <v>17</v>
      </c>
      <c r="E661" s="17">
        <v>39349</v>
      </c>
      <c r="F661" s="16"/>
      <c r="G661" s="17"/>
      <c r="H661" s="16"/>
      <c r="I661" s="17"/>
      <c r="J661" s="18"/>
      <c r="K661" s="17"/>
      <c r="L661" s="19"/>
      <c r="M661" s="19" t="str">
        <f t="shared" si="12"/>
        <v>古川 智己</v>
      </c>
      <c r="N661" s="15" t="s">
        <v>3390</v>
      </c>
      <c r="O661" s="21">
        <v>8490903</v>
      </c>
      <c r="P661" s="15" t="s">
        <v>3391</v>
      </c>
      <c r="Q661" s="22" t="s">
        <v>3392</v>
      </c>
      <c r="R661" s="24" t="s">
        <v>3393</v>
      </c>
      <c r="S661" s="33">
        <v>8490903</v>
      </c>
      <c r="T661" s="34" t="s">
        <v>3394</v>
      </c>
      <c r="U661" s="35" t="s">
        <v>3392</v>
      </c>
      <c r="V661" s="12" t="s">
        <v>781</v>
      </c>
      <c r="W661" s="12" t="s">
        <v>586</v>
      </c>
      <c r="X661" s="12" t="s">
        <v>1076</v>
      </c>
    </row>
    <row r="662" spans="1:24" ht="13.5" customHeight="1">
      <c r="A662" s="13" t="s">
        <v>710</v>
      </c>
      <c r="B662" s="14">
        <v>898</v>
      </c>
      <c r="C662" s="15" t="s">
        <v>3395</v>
      </c>
      <c r="D662" s="16" t="s">
        <v>17</v>
      </c>
      <c r="E662" s="17">
        <v>39223</v>
      </c>
      <c r="F662" s="16"/>
      <c r="G662" s="17"/>
      <c r="H662" s="16"/>
      <c r="I662" s="17"/>
      <c r="J662" s="18"/>
      <c r="K662" s="17"/>
      <c r="L662" s="19" t="s">
        <v>3396</v>
      </c>
      <c r="M662" s="19" t="str">
        <f t="shared" si="12"/>
        <v>吉田 出</v>
      </c>
      <c r="N662" s="15" t="s">
        <v>3397</v>
      </c>
      <c r="O662" s="21">
        <v>8470022</v>
      </c>
      <c r="P662" s="15" t="s">
        <v>3398</v>
      </c>
      <c r="Q662" s="22" t="s">
        <v>3399</v>
      </c>
      <c r="R662" s="24" t="s">
        <v>3400</v>
      </c>
      <c r="S662" s="33">
        <v>8470022</v>
      </c>
      <c r="T662" s="34" t="s">
        <v>3401</v>
      </c>
      <c r="U662" s="35" t="s">
        <v>3399</v>
      </c>
      <c r="V662" s="12" t="s">
        <v>710</v>
      </c>
      <c r="W662" s="12" t="s">
        <v>1917</v>
      </c>
      <c r="X662" s="12" t="s">
        <v>320</v>
      </c>
    </row>
    <row r="663" spans="1:24" ht="13.5" customHeight="1">
      <c r="A663" s="13" t="s">
        <v>62</v>
      </c>
      <c r="B663" s="14">
        <v>56</v>
      </c>
      <c r="C663" s="15" t="s">
        <v>3402</v>
      </c>
      <c r="D663" s="16" t="s">
        <v>17</v>
      </c>
      <c r="E663" s="17">
        <v>39282</v>
      </c>
      <c r="F663" s="16"/>
      <c r="G663" s="17"/>
      <c r="H663" s="16"/>
      <c r="I663" s="17"/>
      <c r="J663" s="18"/>
      <c r="K663" s="17"/>
      <c r="L663" s="19" t="s">
        <v>498</v>
      </c>
      <c r="M663" s="15" t="s">
        <v>3402</v>
      </c>
      <c r="N663" s="15" t="s">
        <v>3403</v>
      </c>
      <c r="O663" s="32">
        <v>8490102</v>
      </c>
      <c r="P663" s="15" t="s">
        <v>3404</v>
      </c>
      <c r="Q663" s="22" t="s">
        <v>3405</v>
      </c>
      <c r="R663" s="24" t="s">
        <v>3406</v>
      </c>
      <c r="S663" s="83">
        <v>8490102</v>
      </c>
      <c r="T663" s="34" t="s">
        <v>3407</v>
      </c>
      <c r="U663" s="35" t="s">
        <v>3408</v>
      </c>
      <c r="V663" s="12" t="s">
        <v>62</v>
      </c>
      <c r="W663" s="12" t="s">
        <v>1783</v>
      </c>
      <c r="X663" s="12" t="s">
        <v>1105</v>
      </c>
    </row>
    <row r="664" spans="1:24" ht="13.5" customHeight="1">
      <c r="A664" s="13"/>
      <c r="B664" s="14">
        <v>117</v>
      </c>
      <c r="C664" s="15" t="s">
        <v>3409</v>
      </c>
      <c r="D664" s="16" t="s">
        <v>17</v>
      </c>
      <c r="E664" s="17">
        <v>39324</v>
      </c>
      <c r="F664" s="16"/>
      <c r="G664" s="17"/>
      <c r="H664" s="16"/>
      <c r="I664" s="17"/>
      <c r="J664" s="18"/>
      <c r="K664" s="17"/>
      <c r="L664" s="19"/>
      <c r="M664" s="19" t="str">
        <f>IF(L664="",C664,L664)</f>
        <v>眞﨑 義雄</v>
      </c>
      <c r="N664" s="15" t="s">
        <v>3410</v>
      </c>
      <c r="O664" s="32">
        <v>8492102</v>
      </c>
      <c r="P664" s="15" t="s">
        <v>3411</v>
      </c>
      <c r="Q664" s="22" t="s">
        <v>3412</v>
      </c>
      <c r="R664" s="24" t="s">
        <v>3413</v>
      </c>
      <c r="S664" s="83" t="s">
        <v>3414</v>
      </c>
      <c r="T664" s="34" t="s">
        <v>3415</v>
      </c>
      <c r="U664" s="35" t="s">
        <v>3416</v>
      </c>
      <c r="V664" s="12" t="s">
        <v>62</v>
      </c>
      <c r="W664" s="12" t="s">
        <v>525</v>
      </c>
      <c r="X664" s="12" t="s">
        <v>1076</v>
      </c>
    </row>
    <row r="665" spans="1:24" ht="13.5" customHeight="1">
      <c r="A665" s="13"/>
      <c r="B665" s="14">
        <v>152</v>
      </c>
      <c r="C665" s="15" t="s">
        <v>3417</v>
      </c>
      <c r="D665" s="16" t="s">
        <v>17</v>
      </c>
      <c r="E665" s="17">
        <v>39349</v>
      </c>
      <c r="F665" s="16"/>
      <c r="G665" s="17"/>
      <c r="H665" s="16"/>
      <c r="I665" s="17"/>
      <c r="J665" s="18"/>
      <c r="K665" s="17"/>
      <c r="L665" s="19"/>
      <c r="M665" s="19" t="str">
        <f>IF(L665="",C665,L665)</f>
        <v>松尾 照義</v>
      </c>
      <c r="N665" s="15" t="s">
        <v>3418</v>
      </c>
      <c r="O665" s="21">
        <v>8491302</v>
      </c>
      <c r="P665" s="15" t="s">
        <v>3419</v>
      </c>
      <c r="Q665" s="22" t="s">
        <v>3420</v>
      </c>
      <c r="R665" s="24" t="s">
        <v>3421</v>
      </c>
      <c r="S665" s="33">
        <v>8491302</v>
      </c>
      <c r="T665" s="34" t="s">
        <v>3422</v>
      </c>
      <c r="U665" s="35" t="s">
        <v>3420</v>
      </c>
      <c r="V665" s="12" t="s">
        <v>62</v>
      </c>
      <c r="W665" s="12" t="s">
        <v>44</v>
      </c>
      <c r="X665" s="12" t="s">
        <v>1071</v>
      </c>
    </row>
    <row r="666" spans="1:24" ht="13.5" customHeight="1">
      <c r="A666" s="13"/>
      <c r="B666" s="14">
        <v>187</v>
      </c>
      <c r="C666" s="15" t="s">
        <v>3423</v>
      </c>
      <c r="D666" s="16" t="s">
        <v>17</v>
      </c>
      <c r="E666" s="17">
        <v>39350</v>
      </c>
      <c r="F666" s="16"/>
      <c r="G666" s="17"/>
      <c r="H666" s="16"/>
      <c r="I666" s="17"/>
      <c r="J666" s="18"/>
      <c r="K666" s="17"/>
      <c r="L666" s="19" t="s">
        <v>3424</v>
      </c>
      <c r="M666" s="19" t="str">
        <f>IF(L666="",C666,L666)</f>
        <v>松隈 健吾</v>
      </c>
      <c r="N666" s="15" t="s">
        <v>3425</v>
      </c>
      <c r="O666" s="21">
        <v>8410044</v>
      </c>
      <c r="P666" s="15" t="s">
        <v>3426</v>
      </c>
      <c r="Q666" s="22" t="s">
        <v>3427</v>
      </c>
      <c r="R666" s="24" t="s">
        <v>3423</v>
      </c>
      <c r="S666" s="33">
        <v>8410044</v>
      </c>
      <c r="T666" s="34" t="s">
        <v>3428</v>
      </c>
      <c r="U666" s="35" t="s">
        <v>3427</v>
      </c>
      <c r="V666" s="12" t="s">
        <v>62</v>
      </c>
      <c r="W666" s="12" t="s">
        <v>852</v>
      </c>
      <c r="X666" s="12" t="s">
        <v>1105</v>
      </c>
    </row>
    <row r="667" spans="1:24" ht="13.5" customHeight="1">
      <c r="A667" s="13"/>
      <c r="B667" s="14">
        <v>26</v>
      </c>
      <c r="C667" s="15" t="s">
        <v>3429</v>
      </c>
      <c r="D667" s="16" t="s">
        <v>17</v>
      </c>
      <c r="E667" s="17">
        <v>39252</v>
      </c>
      <c r="F667" s="16"/>
      <c r="G667" s="17"/>
      <c r="H667" s="16"/>
      <c r="I667" s="17"/>
      <c r="J667" s="18"/>
      <c r="K667" s="17"/>
      <c r="L667" s="19"/>
      <c r="M667" s="19" t="str">
        <f>IF(L667="",C667,L667)</f>
        <v>松林 聰</v>
      </c>
      <c r="N667" s="15" t="s">
        <v>3430</v>
      </c>
      <c r="O667" s="21">
        <v>8430304</v>
      </c>
      <c r="P667" s="15" t="s">
        <v>3431</v>
      </c>
      <c r="Q667" s="22" t="s">
        <v>3432</v>
      </c>
      <c r="R667" s="24" t="s">
        <v>3433</v>
      </c>
      <c r="S667" s="33">
        <v>8430304</v>
      </c>
      <c r="T667" s="34" t="s">
        <v>3434</v>
      </c>
      <c r="U667" s="35" t="s">
        <v>3432</v>
      </c>
      <c r="V667" s="12" t="s">
        <v>62</v>
      </c>
      <c r="W667" s="12" t="s">
        <v>3435</v>
      </c>
      <c r="X667" s="12" t="s">
        <v>1071</v>
      </c>
    </row>
    <row r="668" spans="1:24" ht="13.5" customHeight="1">
      <c r="A668" s="13"/>
      <c r="B668" s="14">
        <v>52</v>
      </c>
      <c r="C668" s="15" t="s">
        <v>874</v>
      </c>
      <c r="D668" s="16" t="s">
        <v>17</v>
      </c>
      <c r="E668" s="17">
        <v>39325</v>
      </c>
      <c r="F668" s="16" t="s">
        <v>18</v>
      </c>
      <c r="G668" s="17">
        <v>39325</v>
      </c>
      <c r="H668" s="16"/>
      <c r="I668" s="17"/>
      <c r="J668" s="18"/>
      <c r="K668" s="17"/>
      <c r="L668" s="19" t="s">
        <v>498</v>
      </c>
      <c r="M668" s="15" t="s">
        <v>874</v>
      </c>
      <c r="N668" s="15" t="s">
        <v>3436</v>
      </c>
      <c r="O668" s="32" t="s">
        <v>3437</v>
      </c>
      <c r="P668" s="15" t="s">
        <v>876</v>
      </c>
      <c r="Q668" s="22" t="s">
        <v>877</v>
      </c>
      <c r="R668" s="24" t="s">
        <v>3438</v>
      </c>
      <c r="S668" s="83" t="s">
        <v>3439</v>
      </c>
      <c r="T668" s="34" t="s">
        <v>3440</v>
      </c>
      <c r="U668" s="35" t="s">
        <v>877</v>
      </c>
      <c r="V668" s="12" t="s">
        <v>62</v>
      </c>
      <c r="W668" s="12" t="s">
        <v>873</v>
      </c>
      <c r="X668" s="12" t="s">
        <v>1076</v>
      </c>
    </row>
    <row r="669" spans="1:24" ht="13.5" customHeight="1">
      <c r="A669" s="13"/>
      <c r="B669" s="14">
        <v>34</v>
      </c>
      <c r="C669" s="15" t="s">
        <v>3441</v>
      </c>
      <c r="D669" s="16" t="s">
        <v>17</v>
      </c>
      <c r="E669" s="17">
        <v>39258</v>
      </c>
      <c r="F669" s="16"/>
      <c r="G669" s="17"/>
      <c r="H669" s="16"/>
      <c r="I669" s="17"/>
      <c r="J669" s="18"/>
      <c r="K669" s="17"/>
      <c r="L669" s="19" t="s">
        <v>3442</v>
      </c>
      <c r="M669" s="19" t="str">
        <f t="shared" ref="M669:M691" si="13">IF(L669="",C669,L669)</f>
        <v>江頭 毅</v>
      </c>
      <c r="N669" s="15" t="s">
        <v>3443</v>
      </c>
      <c r="O669" s="21">
        <v>8120032</v>
      </c>
      <c r="P669" s="15" t="s">
        <v>3444</v>
      </c>
      <c r="Q669" s="22" t="s">
        <v>3445</v>
      </c>
      <c r="R669" s="24" t="s">
        <v>3446</v>
      </c>
      <c r="S669" s="33" t="s">
        <v>3447</v>
      </c>
      <c r="T669" s="34" t="s">
        <v>3448</v>
      </c>
      <c r="U669" s="35" t="s">
        <v>3449</v>
      </c>
      <c r="V669" s="12" t="s">
        <v>62</v>
      </c>
      <c r="W669" s="12" t="s">
        <v>3450</v>
      </c>
      <c r="X669" s="12" t="s">
        <v>1160</v>
      </c>
    </row>
    <row r="670" spans="1:24" ht="13.5" customHeight="1">
      <c r="A670" s="13"/>
      <c r="B670" s="14">
        <v>76</v>
      </c>
      <c r="C670" s="15" t="s">
        <v>3451</v>
      </c>
      <c r="D670" s="16" t="s">
        <v>17</v>
      </c>
      <c r="E670" s="17">
        <v>39288</v>
      </c>
      <c r="F670" s="16"/>
      <c r="G670" s="17"/>
      <c r="H670" s="16"/>
      <c r="I670" s="17"/>
      <c r="J670" s="18"/>
      <c r="K670" s="17"/>
      <c r="L670" s="19" t="s">
        <v>3452</v>
      </c>
      <c r="M670" s="19" t="str">
        <f t="shared" si="13"/>
        <v>坂本 良二</v>
      </c>
      <c r="N670" s="15" t="s">
        <v>3453</v>
      </c>
      <c r="O670" s="21">
        <v>8470861</v>
      </c>
      <c r="P670" s="15" t="s">
        <v>3454</v>
      </c>
      <c r="Q670" s="22" t="s">
        <v>3455</v>
      </c>
      <c r="R670" s="24" t="s">
        <v>3456</v>
      </c>
      <c r="S670" s="33">
        <v>8470861</v>
      </c>
      <c r="T670" s="34" t="s">
        <v>3457</v>
      </c>
      <c r="U670" s="35" t="s">
        <v>3455</v>
      </c>
      <c r="V670" s="12" t="s">
        <v>878</v>
      </c>
      <c r="W670" s="12" t="s">
        <v>2915</v>
      </c>
      <c r="X670" s="12" t="s">
        <v>320</v>
      </c>
    </row>
    <row r="671" spans="1:24" ht="13.5" customHeight="1">
      <c r="A671" s="13"/>
      <c r="B671" s="14">
        <v>74</v>
      </c>
      <c r="C671" s="15" t="s">
        <v>3458</v>
      </c>
      <c r="D671" s="16" t="s">
        <v>17</v>
      </c>
      <c r="E671" s="17">
        <v>39288</v>
      </c>
      <c r="F671" s="16"/>
      <c r="G671" s="17"/>
      <c r="H671" s="16"/>
      <c r="I671" s="17"/>
      <c r="J671" s="18"/>
      <c r="K671" s="17"/>
      <c r="L671" s="19"/>
      <c r="M671" s="19" t="str">
        <f t="shared" si="13"/>
        <v>宮崎 敏幸</v>
      </c>
      <c r="N671" s="15" t="s">
        <v>3459</v>
      </c>
      <c r="O671" s="21">
        <v>8430304</v>
      </c>
      <c r="P671" s="15" t="s">
        <v>3460</v>
      </c>
      <c r="Q671" s="22" t="s">
        <v>3461</v>
      </c>
      <c r="R671" s="24" t="s">
        <v>3462</v>
      </c>
      <c r="S671" s="33" t="s">
        <v>3463</v>
      </c>
      <c r="T671" s="34" t="s">
        <v>3464</v>
      </c>
      <c r="U671" s="35" t="s">
        <v>3465</v>
      </c>
      <c r="V671" s="12" t="s">
        <v>878</v>
      </c>
      <c r="W671" s="12" t="s">
        <v>586</v>
      </c>
      <c r="X671" s="12" t="s">
        <v>1071</v>
      </c>
    </row>
    <row r="672" spans="1:24" ht="13.5" customHeight="1">
      <c r="A672" s="13"/>
      <c r="B672" s="14">
        <v>90</v>
      </c>
      <c r="C672" s="15" t="s">
        <v>913</v>
      </c>
      <c r="D672" s="16" t="s">
        <v>17</v>
      </c>
      <c r="E672" s="17">
        <v>39303</v>
      </c>
      <c r="F672" s="16"/>
      <c r="G672" s="17"/>
      <c r="H672" s="16"/>
      <c r="I672" s="17"/>
      <c r="J672" s="18"/>
      <c r="K672" s="17"/>
      <c r="L672" s="19" t="s">
        <v>914</v>
      </c>
      <c r="M672" s="19" t="str">
        <f t="shared" si="13"/>
        <v>宮﨑 保郎</v>
      </c>
      <c r="N672" s="15" t="s">
        <v>3466</v>
      </c>
      <c r="O672" s="21">
        <v>8430301</v>
      </c>
      <c r="P672" s="15" t="s">
        <v>916</v>
      </c>
      <c r="Q672" s="22" t="s">
        <v>917</v>
      </c>
      <c r="R672" s="24" t="s">
        <v>913</v>
      </c>
      <c r="S672" s="33">
        <v>8430301</v>
      </c>
      <c r="T672" s="34" t="s">
        <v>3467</v>
      </c>
      <c r="U672" s="35" t="s">
        <v>917</v>
      </c>
      <c r="V672" s="12" t="s">
        <v>878</v>
      </c>
      <c r="W672" s="12" t="s">
        <v>918</v>
      </c>
      <c r="X672" s="12" t="s">
        <v>1071</v>
      </c>
    </row>
    <row r="673" spans="1:24" ht="13.5" customHeight="1">
      <c r="A673" s="13"/>
      <c r="B673" s="14">
        <v>175</v>
      </c>
      <c r="C673" s="15" t="s">
        <v>3468</v>
      </c>
      <c r="D673" s="16" t="s">
        <v>17</v>
      </c>
      <c r="E673" s="17">
        <v>39350</v>
      </c>
      <c r="F673" s="16"/>
      <c r="G673" s="17"/>
      <c r="H673" s="16"/>
      <c r="I673" s="17"/>
      <c r="J673" s="18"/>
      <c r="K673" s="17"/>
      <c r="L673" s="19"/>
      <c r="M673" s="19" t="str">
        <f t="shared" si="13"/>
        <v>武藤 辰雄</v>
      </c>
      <c r="N673" s="15" t="s">
        <v>3469</v>
      </c>
      <c r="O673" s="21">
        <v>8400214</v>
      </c>
      <c r="P673" s="15" t="s">
        <v>3470</v>
      </c>
      <c r="Q673" s="22" t="s">
        <v>3471</v>
      </c>
      <c r="R673" s="24" t="s">
        <v>3472</v>
      </c>
      <c r="S673" s="33">
        <v>8400214</v>
      </c>
      <c r="T673" s="34" t="s">
        <v>3473</v>
      </c>
      <c r="U673" s="35" t="s">
        <v>3471</v>
      </c>
      <c r="V673" s="12" t="s">
        <v>289</v>
      </c>
      <c r="W673" s="12" t="s">
        <v>1684</v>
      </c>
      <c r="X673" s="12" t="s">
        <v>1076</v>
      </c>
    </row>
    <row r="674" spans="1:24" ht="13.5" customHeight="1">
      <c r="A674" s="13"/>
      <c r="B674" s="14">
        <v>213</v>
      </c>
      <c r="C674" s="15" t="s">
        <v>924</v>
      </c>
      <c r="D674" s="16" t="s">
        <v>17</v>
      </c>
      <c r="E674" s="17">
        <v>39355</v>
      </c>
      <c r="F674" s="16"/>
      <c r="G674" s="17"/>
      <c r="H674" s="16"/>
      <c r="I674" s="17"/>
      <c r="J674" s="18"/>
      <c r="K674" s="17"/>
      <c r="L674" s="19"/>
      <c r="M674" s="19" t="str">
        <f t="shared" si="13"/>
        <v>村上 仁一郎</v>
      </c>
      <c r="N674" s="15" t="s">
        <v>3474</v>
      </c>
      <c r="O674" s="21">
        <v>8494282</v>
      </c>
      <c r="P674" s="15" t="s">
        <v>926</v>
      </c>
      <c r="Q674" s="22" t="s">
        <v>927</v>
      </c>
      <c r="R674" s="24" t="s">
        <v>3475</v>
      </c>
      <c r="S674" s="33" t="s">
        <v>3476</v>
      </c>
      <c r="T674" s="34" t="s">
        <v>3477</v>
      </c>
      <c r="U674" s="35" t="s">
        <v>3478</v>
      </c>
      <c r="V674" s="12" t="s">
        <v>289</v>
      </c>
      <c r="W674" s="12" t="s">
        <v>928</v>
      </c>
      <c r="X674" s="12" t="s">
        <v>1160</v>
      </c>
    </row>
    <row r="675" spans="1:24" ht="13.5" customHeight="1">
      <c r="A675" s="13"/>
      <c r="B675" s="14">
        <v>88</v>
      </c>
      <c r="C675" s="15" t="s">
        <v>929</v>
      </c>
      <c r="D675" s="16" t="s">
        <v>17</v>
      </c>
      <c r="E675" s="17">
        <v>39303</v>
      </c>
      <c r="F675" s="16"/>
      <c r="G675" s="17"/>
      <c r="H675" s="16"/>
      <c r="I675" s="17"/>
      <c r="J675" s="18"/>
      <c r="K675" s="17"/>
      <c r="L675" s="19"/>
      <c r="M675" s="19" t="str">
        <f t="shared" si="13"/>
        <v>村田 順子</v>
      </c>
      <c r="N675" s="15" t="s">
        <v>3479</v>
      </c>
      <c r="O675" s="21">
        <v>8471521</v>
      </c>
      <c r="P675" s="15" t="s">
        <v>3480</v>
      </c>
      <c r="Q675" s="22" t="s">
        <v>3481</v>
      </c>
      <c r="R675" s="24" t="s">
        <v>3482</v>
      </c>
      <c r="S675" s="33">
        <v>8471521</v>
      </c>
      <c r="T675" s="34" t="s">
        <v>3483</v>
      </c>
      <c r="U675" s="35" t="s">
        <v>3481</v>
      </c>
      <c r="V675" s="12" t="s">
        <v>289</v>
      </c>
      <c r="W675" s="12" t="s">
        <v>933</v>
      </c>
      <c r="X675" s="12" t="s">
        <v>320</v>
      </c>
    </row>
    <row r="676" spans="1:24" ht="13.5" customHeight="1">
      <c r="A676" s="13"/>
      <c r="B676" s="14">
        <v>19</v>
      </c>
      <c r="C676" s="15" t="s">
        <v>3484</v>
      </c>
      <c r="D676" s="16" t="s">
        <v>17</v>
      </c>
      <c r="E676" s="17">
        <v>39252</v>
      </c>
      <c r="F676" s="16" t="s">
        <v>18</v>
      </c>
      <c r="G676" s="17">
        <v>39282</v>
      </c>
      <c r="H676" s="16"/>
      <c r="I676" s="17"/>
      <c r="J676" s="18"/>
      <c r="K676" s="17"/>
      <c r="L676" s="19" t="s">
        <v>3485</v>
      </c>
      <c r="M676" s="19" t="str">
        <f t="shared" si="13"/>
        <v>愛野 時興</v>
      </c>
      <c r="N676" s="15" t="s">
        <v>3486</v>
      </c>
      <c r="O676" s="21">
        <v>8490918</v>
      </c>
      <c r="P676" s="15" t="s">
        <v>3487</v>
      </c>
      <c r="Q676" s="22" t="s">
        <v>3488</v>
      </c>
      <c r="R676" s="24" t="s">
        <v>3484</v>
      </c>
      <c r="S676" s="33">
        <v>8490918</v>
      </c>
      <c r="T676" s="34" t="s">
        <v>3489</v>
      </c>
      <c r="U676" s="35" t="s">
        <v>3488</v>
      </c>
      <c r="V676" s="12" t="s">
        <v>102</v>
      </c>
      <c r="W676" s="12" t="s">
        <v>3490</v>
      </c>
      <c r="X676" s="12" t="s">
        <v>1076</v>
      </c>
    </row>
    <row r="677" spans="1:24" ht="13.5" customHeight="1">
      <c r="A677" s="13"/>
      <c r="B677" s="14">
        <v>78</v>
      </c>
      <c r="C677" s="15" t="s">
        <v>3491</v>
      </c>
      <c r="D677" s="16" t="s">
        <v>17</v>
      </c>
      <c r="E677" s="17">
        <v>39303</v>
      </c>
      <c r="F677" s="16" t="s">
        <v>18</v>
      </c>
      <c r="G677" s="17">
        <v>39322</v>
      </c>
      <c r="H677" s="16"/>
      <c r="I677" s="17"/>
      <c r="J677" s="18"/>
      <c r="K677" s="17"/>
      <c r="L677" s="19" t="s">
        <v>3492</v>
      </c>
      <c r="M677" s="19" t="str">
        <f t="shared" si="13"/>
        <v>本島 直幸</v>
      </c>
      <c r="N677" s="15" t="s">
        <v>3493</v>
      </c>
      <c r="O677" s="21">
        <v>8400001</v>
      </c>
      <c r="P677" s="15" t="s">
        <v>3494</v>
      </c>
      <c r="Q677" s="22" t="s">
        <v>3495</v>
      </c>
      <c r="R677" s="24" t="s">
        <v>3496</v>
      </c>
      <c r="S677" s="33">
        <v>8400001</v>
      </c>
      <c r="T677" s="34" t="s">
        <v>3497</v>
      </c>
      <c r="U677" s="35" t="s">
        <v>3498</v>
      </c>
      <c r="V677" s="12" t="s">
        <v>102</v>
      </c>
      <c r="W677" s="12" t="s">
        <v>3499</v>
      </c>
      <c r="X677" s="12" t="s">
        <v>1076</v>
      </c>
    </row>
    <row r="678" spans="1:24" ht="13.5" customHeight="1">
      <c r="A678" s="13"/>
      <c r="B678" s="14">
        <v>206</v>
      </c>
      <c r="C678" s="15" t="s">
        <v>3500</v>
      </c>
      <c r="D678" s="16" t="s">
        <v>17</v>
      </c>
      <c r="E678" s="17">
        <v>39355</v>
      </c>
      <c r="F678" s="16"/>
      <c r="G678" s="17"/>
      <c r="H678" s="16"/>
      <c r="I678" s="17"/>
      <c r="J678" s="18"/>
      <c r="K678" s="17"/>
      <c r="L678" s="19"/>
      <c r="M678" s="19" t="str">
        <f t="shared" si="13"/>
        <v>森永 万造</v>
      </c>
      <c r="N678" s="15" t="s">
        <v>3501</v>
      </c>
      <c r="O678" s="32">
        <v>8340052</v>
      </c>
      <c r="P678" s="15" t="s">
        <v>3502</v>
      </c>
      <c r="Q678" s="22" t="s">
        <v>3503</v>
      </c>
      <c r="R678" s="24" t="s">
        <v>3504</v>
      </c>
      <c r="S678" s="83">
        <v>8340052</v>
      </c>
      <c r="T678" s="34" t="s">
        <v>3505</v>
      </c>
      <c r="U678" s="35" t="s">
        <v>3503</v>
      </c>
      <c r="V678" s="12" t="s">
        <v>102</v>
      </c>
      <c r="W678" s="12" t="s">
        <v>3506</v>
      </c>
      <c r="X678" s="12" t="s">
        <v>1076</v>
      </c>
    </row>
    <row r="679" spans="1:24" ht="13.5" customHeight="1">
      <c r="A679" s="12"/>
      <c r="B679" s="14">
        <v>144</v>
      </c>
      <c r="C679" s="15" t="s">
        <v>3507</v>
      </c>
      <c r="D679" s="16" t="s">
        <v>17</v>
      </c>
      <c r="E679" s="17">
        <v>39338</v>
      </c>
      <c r="F679" s="16"/>
      <c r="G679" s="17"/>
      <c r="H679" s="16"/>
      <c r="I679" s="17"/>
      <c r="J679" s="18"/>
      <c r="K679" s="17"/>
      <c r="L679" s="19" t="s">
        <v>3508</v>
      </c>
      <c r="M679" s="19" t="str">
        <f t="shared" si="13"/>
        <v>山口 満也</v>
      </c>
      <c r="N679" s="15" t="s">
        <v>3509</v>
      </c>
      <c r="O679" s="21">
        <v>8492304</v>
      </c>
      <c r="P679" s="15" t="s">
        <v>3510</v>
      </c>
      <c r="Q679" s="22" t="s">
        <v>3511</v>
      </c>
      <c r="R679" s="24" t="s">
        <v>3507</v>
      </c>
      <c r="S679" s="33">
        <v>8492304</v>
      </c>
      <c r="T679" s="34" t="s">
        <v>3512</v>
      </c>
      <c r="U679" s="35" t="s">
        <v>3511</v>
      </c>
      <c r="V679" s="12" t="s">
        <v>294</v>
      </c>
      <c r="W679" s="12" t="s">
        <v>986</v>
      </c>
      <c r="X679" s="12" t="s">
        <v>1071</v>
      </c>
    </row>
    <row r="680" spans="1:24" ht="13.5" customHeight="1">
      <c r="A680" s="13"/>
      <c r="B680" s="14">
        <v>23</v>
      </c>
      <c r="C680" s="15" t="s">
        <v>3513</v>
      </c>
      <c r="D680" s="16" t="s">
        <v>17</v>
      </c>
      <c r="E680" s="17">
        <v>39252</v>
      </c>
      <c r="F680" s="16"/>
      <c r="G680" s="17"/>
      <c r="H680" s="16"/>
      <c r="I680" s="17"/>
      <c r="J680" s="18"/>
      <c r="K680" s="17"/>
      <c r="L680" s="19" t="s">
        <v>3514</v>
      </c>
      <c r="M680" s="19" t="str">
        <f t="shared" si="13"/>
        <v>山口 周二</v>
      </c>
      <c r="N680" s="15" t="s">
        <v>3515</v>
      </c>
      <c r="O680" s="21">
        <v>8491301</v>
      </c>
      <c r="P680" s="15" t="s">
        <v>3516</v>
      </c>
      <c r="Q680" s="22" t="s">
        <v>3517</v>
      </c>
      <c r="R680" s="24" t="s">
        <v>3513</v>
      </c>
      <c r="S680" s="33">
        <v>8491301</v>
      </c>
      <c r="T680" s="34" t="s">
        <v>3518</v>
      </c>
      <c r="U680" s="35" t="s">
        <v>3517</v>
      </c>
      <c r="V680" s="12" t="s">
        <v>294</v>
      </c>
      <c r="W680" s="12" t="s">
        <v>977</v>
      </c>
      <c r="X680" s="12" t="s">
        <v>1071</v>
      </c>
    </row>
    <row r="681" spans="1:24" ht="13.5" customHeight="1">
      <c r="A681" s="13"/>
      <c r="B681" s="14">
        <v>98</v>
      </c>
      <c r="C681" s="15" t="s">
        <v>3519</v>
      </c>
      <c r="D681" s="16" t="s">
        <v>17</v>
      </c>
      <c r="E681" s="17">
        <v>39310</v>
      </c>
      <c r="F681" s="16"/>
      <c r="G681" s="17"/>
      <c r="H681" s="16"/>
      <c r="I681" s="17"/>
      <c r="J681" s="18"/>
      <c r="K681" s="17"/>
      <c r="L681" s="19" t="s">
        <v>3520</v>
      </c>
      <c r="M681" s="19" t="str">
        <f t="shared" si="13"/>
        <v>江口 秀樹</v>
      </c>
      <c r="N681" s="15" t="s">
        <v>3521</v>
      </c>
      <c r="O681" s="21">
        <v>8495131</v>
      </c>
      <c r="P681" s="15" t="s">
        <v>3522</v>
      </c>
      <c r="Q681" s="22" t="s">
        <v>3523</v>
      </c>
      <c r="R681" s="24" t="s">
        <v>3524</v>
      </c>
      <c r="S681" s="33" t="s">
        <v>3525</v>
      </c>
      <c r="T681" s="34" t="s">
        <v>3526</v>
      </c>
      <c r="U681" s="35" t="s">
        <v>3527</v>
      </c>
      <c r="V681" s="12" t="s">
        <v>294</v>
      </c>
      <c r="W681" s="12" t="s">
        <v>977</v>
      </c>
      <c r="X681" s="12" t="s">
        <v>320</v>
      </c>
    </row>
    <row r="682" spans="1:24" ht="13.5" customHeight="1">
      <c r="A682" s="13"/>
      <c r="B682" s="14">
        <v>161</v>
      </c>
      <c r="C682" s="15" t="s">
        <v>3528</v>
      </c>
      <c r="D682" s="16" t="s">
        <v>17</v>
      </c>
      <c r="E682" s="17">
        <v>39349</v>
      </c>
      <c r="F682" s="16"/>
      <c r="G682" s="17"/>
      <c r="H682" s="16"/>
      <c r="I682" s="17"/>
      <c r="J682" s="18"/>
      <c r="K682" s="17"/>
      <c r="L682" s="19" t="s">
        <v>3529</v>
      </c>
      <c r="M682" s="19" t="str">
        <f t="shared" si="13"/>
        <v>山口 信義</v>
      </c>
      <c r="N682" s="15" t="s">
        <v>3530</v>
      </c>
      <c r="O682" s="21">
        <v>8470861</v>
      </c>
      <c r="P682" s="15" t="s">
        <v>3531</v>
      </c>
      <c r="Q682" s="22" t="s">
        <v>3532</v>
      </c>
      <c r="R682" s="24" t="s">
        <v>3528</v>
      </c>
      <c r="S682" s="33">
        <v>8470861</v>
      </c>
      <c r="T682" s="34" t="s">
        <v>3533</v>
      </c>
      <c r="U682" s="35" t="s">
        <v>3532</v>
      </c>
      <c r="V682" s="12" t="s">
        <v>294</v>
      </c>
      <c r="W682" s="12" t="s">
        <v>977</v>
      </c>
      <c r="X682" s="12" t="s">
        <v>320</v>
      </c>
    </row>
    <row r="683" spans="1:24" ht="13.5" customHeight="1">
      <c r="A683" s="13"/>
      <c r="B683" s="14">
        <v>136</v>
      </c>
      <c r="C683" s="15" t="s">
        <v>3534</v>
      </c>
      <c r="D683" s="16" t="s">
        <v>17</v>
      </c>
      <c r="E683" s="17">
        <v>39338</v>
      </c>
      <c r="F683" s="16" t="s">
        <v>17</v>
      </c>
      <c r="G683" s="17">
        <v>39338</v>
      </c>
      <c r="H683" s="16"/>
      <c r="I683" s="17"/>
      <c r="J683" s="18"/>
      <c r="K683" s="17"/>
      <c r="L683" s="19" t="s">
        <v>3535</v>
      </c>
      <c r="M683" s="19" t="str">
        <f t="shared" si="13"/>
        <v>山本 正博</v>
      </c>
      <c r="N683" s="15" t="s">
        <v>3536</v>
      </c>
      <c r="O683" s="21">
        <v>8430024</v>
      </c>
      <c r="P683" s="15" t="s">
        <v>3537</v>
      </c>
      <c r="Q683" s="22" t="s">
        <v>3538</v>
      </c>
      <c r="R683" s="24" t="s">
        <v>3539</v>
      </c>
      <c r="S683" s="33">
        <v>8430024</v>
      </c>
      <c r="T683" s="34" t="s">
        <v>3540</v>
      </c>
      <c r="U683" s="35" t="s">
        <v>3538</v>
      </c>
      <c r="V683" s="12" t="s">
        <v>294</v>
      </c>
      <c r="W683" s="12" t="s">
        <v>986</v>
      </c>
      <c r="X683" s="12" t="s">
        <v>1071</v>
      </c>
    </row>
    <row r="684" spans="1:24" ht="13.5" customHeight="1">
      <c r="A684" s="13"/>
      <c r="B684" s="14">
        <v>205</v>
      </c>
      <c r="C684" s="15" t="s">
        <v>3541</v>
      </c>
      <c r="D684" s="16" t="s">
        <v>17</v>
      </c>
      <c r="E684" s="17">
        <v>39355</v>
      </c>
      <c r="F684" s="16"/>
      <c r="G684" s="17"/>
      <c r="H684" s="16"/>
      <c r="I684" s="17"/>
      <c r="J684" s="18"/>
      <c r="K684" s="17"/>
      <c r="L684" s="19" t="s">
        <v>3542</v>
      </c>
      <c r="M684" s="19" t="str">
        <f t="shared" si="13"/>
        <v>山口 研</v>
      </c>
      <c r="N684" s="15" t="s">
        <v>3543</v>
      </c>
      <c r="O684" s="21">
        <v>8471201</v>
      </c>
      <c r="P684" s="15" t="s">
        <v>3544</v>
      </c>
      <c r="Q684" s="22" t="s">
        <v>3545</v>
      </c>
      <c r="R684" s="24" t="s">
        <v>3546</v>
      </c>
      <c r="S684" s="33">
        <v>8471201</v>
      </c>
      <c r="T684" s="34" t="s">
        <v>3547</v>
      </c>
      <c r="U684" s="35" t="s">
        <v>3545</v>
      </c>
      <c r="V684" s="12" t="s">
        <v>294</v>
      </c>
      <c r="W684" s="12" t="s">
        <v>977</v>
      </c>
      <c r="X684" s="12" t="s">
        <v>320</v>
      </c>
    </row>
    <row r="685" spans="1:24" ht="13.5" customHeight="1">
      <c r="A685" s="13"/>
      <c r="B685" s="14">
        <v>143</v>
      </c>
      <c r="C685" s="15" t="s">
        <v>3548</v>
      </c>
      <c r="D685" s="16" t="s">
        <v>17</v>
      </c>
      <c r="E685" s="17">
        <v>39338</v>
      </c>
      <c r="F685" s="16"/>
      <c r="G685" s="17"/>
      <c r="H685" s="16"/>
      <c r="I685" s="17"/>
      <c r="J685" s="18"/>
      <c r="K685" s="17"/>
      <c r="L685" s="19"/>
      <c r="M685" s="19" t="str">
        <f t="shared" si="13"/>
        <v>吉田 政春</v>
      </c>
      <c r="N685" s="15" t="s">
        <v>3549</v>
      </c>
      <c r="O685" s="21">
        <v>8471202</v>
      </c>
      <c r="P685" s="15" t="s">
        <v>3550</v>
      </c>
      <c r="Q685" s="22" t="s">
        <v>3551</v>
      </c>
      <c r="R685" s="24" t="s">
        <v>3552</v>
      </c>
      <c r="S685" s="33">
        <v>8471202</v>
      </c>
      <c r="T685" s="34" t="s">
        <v>3553</v>
      </c>
      <c r="U685" s="35" t="s">
        <v>3551</v>
      </c>
      <c r="V685" s="12" t="s">
        <v>319</v>
      </c>
      <c r="W685" s="12" t="s">
        <v>1735</v>
      </c>
      <c r="X685" s="12" t="s">
        <v>320</v>
      </c>
    </row>
    <row r="686" spans="1:24" ht="13.5" customHeight="1">
      <c r="A686" s="13"/>
      <c r="B686" s="14">
        <v>57</v>
      </c>
      <c r="C686" s="15" t="s">
        <v>3554</v>
      </c>
      <c r="D686" s="16" t="s">
        <v>17</v>
      </c>
      <c r="E686" s="17">
        <v>39282</v>
      </c>
      <c r="F686" s="16"/>
      <c r="G686" s="17"/>
      <c r="H686" s="16"/>
      <c r="I686" s="17"/>
      <c r="J686" s="18"/>
      <c r="K686" s="17"/>
      <c r="L686" s="19" t="s">
        <v>3555</v>
      </c>
      <c r="M686" s="19" t="str">
        <f t="shared" si="13"/>
        <v>吉冨 一雄</v>
      </c>
      <c r="N686" s="15" t="s">
        <v>3556</v>
      </c>
      <c r="O686" s="21">
        <v>8470812</v>
      </c>
      <c r="P686" s="15" t="s">
        <v>3557</v>
      </c>
      <c r="Q686" s="22" t="s">
        <v>3558</v>
      </c>
      <c r="R686" s="24" t="s">
        <v>3554</v>
      </c>
      <c r="S686" s="33">
        <v>8470812</v>
      </c>
      <c r="T686" s="34" t="s">
        <v>3559</v>
      </c>
      <c r="U686" s="35" t="s">
        <v>3558</v>
      </c>
      <c r="V686" s="12" t="s">
        <v>319</v>
      </c>
      <c r="W686" s="12" t="s">
        <v>1943</v>
      </c>
      <c r="X686" s="12" t="s">
        <v>320</v>
      </c>
    </row>
    <row r="687" spans="1:24" ht="13.5" customHeight="1">
      <c r="A687" s="13"/>
      <c r="B687" s="14">
        <v>155</v>
      </c>
      <c r="C687" s="15" t="s">
        <v>3560</v>
      </c>
      <c r="D687" s="16" t="s">
        <v>17</v>
      </c>
      <c r="E687" s="17">
        <v>39349</v>
      </c>
      <c r="F687" s="16"/>
      <c r="G687" s="17"/>
      <c r="H687" s="16"/>
      <c r="I687" s="17"/>
      <c r="J687" s="18"/>
      <c r="K687" s="17"/>
      <c r="L687" s="19" t="s">
        <v>3561</v>
      </c>
      <c r="M687" s="19" t="str">
        <f t="shared" si="13"/>
        <v>柴田 力男</v>
      </c>
      <c r="N687" s="15" t="s">
        <v>3562</v>
      </c>
      <c r="O687" s="21">
        <v>8470304</v>
      </c>
      <c r="P687" s="15" t="s">
        <v>3563</v>
      </c>
      <c r="Q687" s="22" t="s">
        <v>3564</v>
      </c>
      <c r="R687" s="24" t="s">
        <v>3560</v>
      </c>
      <c r="S687" s="33">
        <v>8470304</v>
      </c>
      <c r="T687" s="34" t="s">
        <v>3565</v>
      </c>
      <c r="U687" s="35" t="s">
        <v>3564</v>
      </c>
      <c r="V687" s="12" t="s">
        <v>319</v>
      </c>
      <c r="W687" s="12" t="s">
        <v>3566</v>
      </c>
      <c r="X687" s="12" t="s">
        <v>320</v>
      </c>
    </row>
    <row r="688" spans="1:24" ht="13.5" customHeight="1">
      <c r="A688" s="13" t="s">
        <v>334</v>
      </c>
      <c r="B688" s="14">
        <v>104</v>
      </c>
      <c r="C688" s="15" t="s">
        <v>3567</v>
      </c>
      <c r="D688" s="16" t="s">
        <v>17</v>
      </c>
      <c r="E688" s="17">
        <v>39310</v>
      </c>
      <c r="F688" s="16"/>
      <c r="G688" s="17"/>
      <c r="H688" s="16"/>
      <c r="I688" s="17"/>
      <c r="J688" s="18"/>
      <c r="K688" s="17"/>
      <c r="L688" s="19"/>
      <c r="M688" s="19" t="str">
        <f t="shared" si="13"/>
        <v>力武 一美</v>
      </c>
      <c r="N688" s="15" t="s">
        <v>3568</v>
      </c>
      <c r="O688" s="21">
        <v>8470115</v>
      </c>
      <c r="P688" s="15" t="s">
        <v>3569</v>
      </c>
      <c r="Q688" s="22" t="s">
        <v>3570</v>
      </c>
      <c r="R688" s="24" t="s">
        <v>3571</v>
      </c>
      <c r="S688" s="33">
        <v>8470115</v>
      </c>
      <c r="T688" s="34" t="s">
        <v>3572</v>
      </c>
      <c r="U688" s="35" t="s">
        <v>3570</v>
      </c>
      <c r="V688" s="12" t="s">
        <v>334</v>
      </c>
      <c r="X688" s="12" t="s">
        <v>320</v>
      </c>
    </row>
    <row r="689" spans="1:24" s="76" customFormat="1" ht="13.5" customHeight="1">
      <c r="A689" s="13" t="s">
        <v>107</v>
      </c>
      <c r="B689" s="14">
        <v>903</v>
      </c>
      <c r="C689" s="15" t="s">
        <v>3573</v>
      </c>
      <c r="D689" s="16" t="s">
        <v>1299</v>
      </c>
      <c r="E689" s="17">
        <v>39314</v>
      </c>
      <c r="F689" s="16" t="s">
        <v>1299</v>
      </c>
      <c r="G689" s="17">
        <v>39314</v>
      </c>
      <c r="H689" s="16"/>
      <c r="I689" s="17"/>
      <c r="J689" s="18"/>
      <c r="K689" s="17"/>
      <c r="L689" s="19" t="s">
        <v>3574</v>
      </c>
      <c r="M689" s="19" t="str">
        <f t="shared" si="13"/>
        <v>森松 武雄</v>
      </c>
      <c r="N689" s="15" t="s">
        <v>3575</v>
      </c>
      <c r="O689" s="21">
        <v>8340114</v>
      </c>
      <c r="P689" s="15" t="s">
        <v>3576</v>
      </c>
      <c r="Q689" s="22" t="s">
        <v>3577</v>
      </c>
      <c r="R689" s="24" t="s">
        <v>3578</v>
      </c>
      <c r="S689" s="33" t="s">
        <v>3579</v>
      </c>
      <c r="T689" s="34" t="s">
        <v>3580</v>
      </c>
      <c r="U689" s="35" t="s">
        <v>3581</v>
      </c>
      <c r="V689" s="12" t="s">
        <v>107</v>
      </c>
      <c r="W689" s="76" t="s">
        <v>3582</v>
      </c>
      <c r="X689" s="12" t="s">
        <v>1105</v>
      </c>
    </row>
    <row r="690" spans="1:24" ht="13.5" customHeight="1">
      <c r="A690" s="13"/>
      <c r="B690" s="14">
        <v>159</v>
      </c>
      <c r="C690" s="15" t="s">
        <v>3583</v>
      </c>
      <c r="D690" s="16" t="s">
        <v>17</v>
      </c>
      <c r="E690" s="17">
        <v>39349</v>
      </c>
      <c r="F690" s="16"/>
      <c r="G690" s="17"/>
      <c r="H690" s="16"/>
      <c r="I690" s="17"/>
      <c r="J690" s="18"/>
      <c r="K690" s="17"/>
      <c r="L690" s="19"/>
      <c r="M690" s="19" t="str">
        <f t="shared" si="13"/>
        <v>渡島 和雪</v>
      </c>
      <c r="N690" s="15" t="s">
        <v>3584</v>
      </c>
      <c r="O690" s="32">
        <v>8490303</v>
      </c>
      <c r="P690" s="15" t="s">
        <v>3585</v>
      </c>
      <c r="Q690" s="22" t="s">
        <v>3586</v>
      </c>
      <c r="R690" s="24" t="s">
        <v>3587</v>
      </c>
      <c r="S690" s="83">
        <v>8490303</v>
      </c>
      <c r="T690" s="34" t="s">
        <v>3588</v>
      </c>
      <c r="U690" s="35" t="s">
        <v>3586</v>
      </c>
      <c r="V690" s="12" t="s">
        <v>107</v>
      </c>
      <c r="W690" s="12" t="s">
        <v>1592</v>
      </c>
      <c r="X690" s="12" t="s">
        <v>1076</v>
      </c>
    </row>
    <row r="691" spans="1:24" ht="13.5" customHeight="1">
      <c r="A691" s="98"/>
      <c r="B691" s="99">
        <v>69</v>
      </c>
      <c r="C691" s="100" t="s">
        <v>3589</v>
      </c>
      <c r="D691" s="101" t="s">
        <v>17</v>
      </c>
      <c r="E691" s="102">
        <v>39288</v>
      </c>
      <c r="F691" s="101" t="s">
        <v>18</v>
      </c>
      <c r="G691" s="102">
        <v>39322</v>
      </c>
      <c r="H691" s="101"/>
      <c r="I691" s="102"/>
      <c r="J691" s="103"/>
      <c r="K691" s="102"/>
      <c r="L691" s="104" t="s">
        <v>3590</v>
      </c>
      <c r="M691" s="104" t="str">
        <f t="shared" si="13"/>
        <v>渡辺 智佐子</v>
      </c>
      <c r="N691" s="100" t="s">
        <v>3591</v>
      </c>
      <c r="O691" s="105">
        <v>8490917</v>
      </c>
      <c r="P691" s="100" t="s">
        <v>3592</v>
      </c>
      <c r="Q691" s="106" t="s">
        <v>3593</v>
      </c>
      <c r="R691" s="107" t="s">
        <v>3594</v>
      </c>
      <c r="S691" s="108">
        <v>8490917</v>
      </c>
      <c r="T691" s="109" t="s">
        <v>3595</v>
      </c>
      <c r="U691" s="110" t="s">
        <v>3593</v>
      </c>
      <c r="V691" s="12" t="s">
        <v>107</v>
      </c>
      <c r="W691" s="12" t="s">
        <v>2833</v>
      </c>
      <c r="X691" s="12" t="s">
        <v>1076</v>
      </c>
    </row>
    <row r="692" spans="1:24" ht="13.5" customHeight="1">
      <c r="A692" s="12"/>
      <c r="B692" s="111">
        <v>909</v>
      </c>
      <c r="C692" s="112" t="s">
        <v>3596</v>
      </c>
      <c r="D692" s="16" t="s">
        <v>17</v>
      </c>
      <c r="E692" s="17">
        <v>39423</v>
      </c>
      <c r="F692" s="16"/>
      <c r="G692" s="17"/>
      <c r="H692" s="16"/>
      <c r="I692" s="17"/>
      <c r="J692" s="18"/>
      <c r="K692" s="17"/>
      <c r="L692" s="19" t="s">
        <v>3597</v>
      </c>
      <c r="M692" s="19" t="s">
        <v>3597</v>
      </c>
      <c r="N692" s="44" t="s">
        <v>3598</v>
      </c>
      <c r="O692" s="113" t="s">
        <v>3599</v>
      </c>
      <c r="P692" s="44" t="s">
        <v>3600</v>
      </c>
      <c r="Q692" s="114" t="s">
        <v>3601</v>
      </c>
      <c r="R692" s="115"/>
      <c r="S692" s="116"/>
      <c r="T692" s="117"/>
      <c r="U692" s="118"/>
      <c r="V692" s="12" t="s">
        <v>36</v>
      </c>
      <c r="W692" s="12" t="s">
        <v>24</v>
      </c>
      <c r="X692" s="12" t="s">
        <v>1160</v>
      </c>
    </row>
    <row r="693" spans="1:24" ht="13.5" customHeight="1">
      <c r="A693" s="13"/>
      <c r="B693" s="14">
        <v>358</v>
      </c>
      <c r="C693" s="15" t="s">
        <v>3602</v>
      </c>
      <c r="D693" s="16" t="s">
        <v>17</v>
      </c>
      <c r="E693" s="17">
        <v>39383</v>
      </c>
      <c r="F693" s="16"/>
      <c r="G693" s="17"/>
      <c r="H693" s="16"/>
      <c r="I693" s="17"/>
      <c r="J693" s="18"/>
      <c r="K693" s="17"/>
      <c r="L693" s="19" t="s">
        <v>3603</v>
      </c>
      <c r="M693" s="19" t="str">
        <f t="shared" ref="M693:M756" si="14">IF(L693="",C693,L693)</f>
        <v>野田 政男</v>
      </c>
      <c r="N693" s="15" t="s">
        <v>3604</v>
      </c>
      <c r="O693" s="21">
        <v>8430001</v>
      </c>
      <c r="P693" s="15" t="s">
        <v>3605</v>
      </c>
      <c r="Q693" s="22" t="s">
        <v>3606</v>
      </c>
      <c r="R693" s="24" t="s">
        <v>3602</v>
      </c>
      <c r="S693" s="33">
        <v>8430001</v>
      </c>
      <c r="T693" s="34" t="s">
        <v>3607</v>
      </c>
      <c r="U693" s="35" t="s">
        <v>3606</v>
      </c>
      <c r="V693" s="12" t="s">
        <v>36</v>
      </c>
      <c r="W693" s="12" t="s">
        <v>147</v>
      </c>
      <c r="X693" s="12" t="s">
        <v>1071</v>
      </c>
    </row>
    <row r="694" spans="1:24" ht="13.5" customHeight="1">
      <c r="A694" s="13"/>
      <c r="B694" s="14">
        <v>404</v>
      </c>
      <c r="C694" s="15" t="s">
        <v>3608</v>
      </c>
      <c r="D694" s="16" t="s">
        <v>17</v>
      </c>
      <c r="E694" s="17">
        <v>39421</v>
      </c>
      <c r="F694" s="16" t="s">
        <v>18</v>
      </c>
      <c r="G694" s="17">
        <v>39453</v>
      </c>
      <c r="H694" s="16"/>
      <c r="I694" s="17"/>
      <c r="J694" s="18"/>
      <c r="K694" s="17"/>
      <c r="L694" s="19" t="s">
        <v>3609</v>
      </c>
      <c r="M694" s="19" t="str">
        <f t="shared" si="14"/>
        <v>梶原 啓介</v>
      </c>
      <c r="N694" s="15" t="s">
        <v>3610</v>
      </c>
      <c r="O694" s="21">
        <v>8430001</v>
      </c>
      <c r="P694" s="15" t="s">
        <v>3611</v>
      </c>
      <c r="Q694" s="22" t="s">
        <v>3612</v>
      </c>
      <c r="R694" s="24" t="s">
        <v>3608</v>
      </c>
      <c r="S694" s="33">
        <v>8430001</v>
      </c>
      <c r="T694" s="34" t="s">
        <v>3613</v>
      </c>
      <c r="U694" s="35" t="s">
        <v>3612</v>
      </c>
      <c r="V694" s="12" t="s">
        <v>36</v>
      </c>
      <c r="W694" s="12" t="s">
        <v>334</v>
      </c>
      <c r="X694" s="12" t="s">
        <v>1071</v>
      </c>
    </row>
    <row r="695" spans="1:24" ht="13.5" customHeight="1">
      <c r="A695" s="13"/>
      <c r="B695" s="14">
        <v>239</v>
      </c>
      <c r="C695" s="15" t="s">
        <v>3614</v>
      </c>
      <c r="D695" s="16" t="s">
        <v>17</v>
      </c>
      <c r="E695" s="17">
        <v>39363</v>
      </c>
      <c r="F695" s="16"/>
      <c r="G695" s="17"/>
      <c r="H695" s="16"/>
      <c r="I695" s="17"/>
      <c r="J695" s="18"/>
      <c r="K695" s="17"/>
      <c r="L695" s="19"/>
      <c r="M695" s="19" t="str">
        <f t="shared" si="14"/>
        <v>石橋 明</v>
      </c>
      <c r="N695" s="15" t="s">
        <v>3615</v>
      </c>
      <c r="O695" s="21">
        <v>8494256</v>
      </c>
      <c r="P695" s="15" t="s">
        <v>3616</v>
      </c>
      <c r="Q695" s="22" t="s">
        <v>3617</v>
      </c>
      <c r="R695" s="24" t="s">
        <v>3618</v>
      </c>
      <c r="S695" s="33">
        <v>8494256</v>
      </c>
      <c r="T695" s="34" t="s">
        <v>3619</v>
      </c>
      <c r="U695" s="35" t="s">
        <v>3617</v>
      </c>
      <c r="V695" s="12" t="s">
        <v>24</v>
      </c>
      <c r="W695" s="12" t="s">
        <v>73</v>
      </c>
      <c r="X695" s="12" t="s">
        <v>1160</v>
      </c>
    </row>
    <row r="696" spans="1:24" ht="13.5" customHeight="1">
      <c r="A696" s="13"/>
      <c r="B696" s="14">
        <v>281</v>
      </c>
      <c r="C696" s="15" t="s">
        <v>3620</v>
      </c>
      <c r="D696" s="16" t="s">
        <v>17</v>
      </c>
      <c r="E696" s="17">
        <v>39364</v>
      </c>
      <c r="F696" s="16"/>
      <c r="G696" s="17"/>
      <c r="H696" s="16"/>
      <c r="I696" s="17"/>
      <c r="J696" s="18"/>
      <c r="K696" s="17"/>
      <c r="L696" s="19"/>
      <c r="M696" s="19" t="str">
        <f t="shared" si="14"/>
        <v>一ノ瀬 千佐子</v>
      </c>
      <c r="N696" s="15" t="s">
        <v>3621</v>
      </c>
      <c r="O696" s="21">
        <v>8430301</v>
      </c>
      <c r="P696" s="15" t="s">
        <v>3622</v>
      </c>
      <c r="Q696" s="22" t="s">
        <v>3623</v>
      </c>
      <c r="R696" s="24" t="s">
        <v>3624</v>
      </c>
      <c r="S696" s="33" t="s">
        <v>3625</v>
      </c>
      <c r="T696" s="34" t="s">
        <v>3626</v>
      </c>
      <c r="U696" s="35" t="s">
        <v>3627</v>
      </c>
      <c r="V696" s="12" t="s">
        <v>24</v>
      </c>
      <c r="W696" s="12" t="s">
        <v>562</v>
      </c>
      <c r="X696" s="12" t="s">
        <v>1071</v>
      </c>
    </row>
    <row r="697" spans="1:24" ht="13.5" customHeight="1">
      <c r="A697" s="13"/>
      <c r="B697" s="14">
        <v>367</v>
      </c>
      <c r="C697" s="15" t="s">
        <v>3628</v>
      </c>
      <c r="D697" s="16" t="s">
        <v>17</v>
      </c>
      <c r="E697" s="17">
        <v>39394</v>
      </c>
      <c r="F697" s="16"/>
      <c r="G697" s="17"/>
      <c r="H697" s="16"/>
      <c r="I697" s="17"/>
      <c r="J697" s="18"/>
      <c r="K697" s="17"/>
      <c r="L697" s="19"/>
      <c r="M697" s="19" t="str">
        <f t="shared" si="14"/>
        <v>伊東 昭代</v>
      </c>
      <c r="N697" s="15" t="s">
        <v>3629</v>
      </c>
      <c r="O697" s="21">
        <v>8400023</v>
      </c>
      <c r="P697" s="15" t="s">
        <v>3630</v>
      </c>
      <c r="Q697" s="22" t="s">
        <v>3631</v>
      </c>
      <c r="R697" s="24" t="s">
        <v>3632</v>
      </c>
      <c r="S697" s="33">
        <v>8400023</v>
      </c>
      <c r="T697" s="34" t="s">
        <v>3633</v>
      </c>
      <c r="U697" s="35" t="s">
        <v>3631</v>
      </c>
      <c r="V697" s="12" t="s">
        <v>24</v>
      </c>
      <c r="W697" s="12" t="s">
        <v>586</v>
      </c>
      <c r="X697" s="12" t="s">
        <v>1076</v>
      </c>
    </row>
    <row r="698" spans="1:24" ht="13.5" customHeight="1">
      <c r="A698" s="13"/>
      <c r="B698" s="14">
        <v>288</v>
      </c>
      <c r="C698" s="15" t="s">
        <v>3634</v>
      </c>
      <c r="D698" s="16" t="s">
        <v>17</v>
      </c>
      <c r="E698" s="17">
        <v>39364</v>
      </c>
      <c r="F698" s="16"/>
      <c r="G698" s="17"/>
      <c r="H698" s="16"/>
      <c r="I698" s="17"/>
      <c r="J698" s="18"/>
      <c r="K698" s="17"/>
      <c r="L698" s="19"/>
      <c r="M698" s="19" t="str">
        <f t="shared" si="14"/>
        <v>井上 馨</v>
      </c>
      <c r="N698" s="15" t="s">
        <v>3635</v>
      </c>
      <c r="O698" s="21">
        <v>8491106</v>
      </c>
      <c r="P698" s="15" t="s">
        <v>3636</v>
      </c>
      <c r="Q698" s="22" t="s">
        <v>3637</v>
      </c>
      <c r="R698" s="24" t="s">
        <v>3638</v>
      </c>
      <c r="S698" s="33">
        <v>8491106</v>
      </c>
      <c r="T698" s="34" t="s">
        <v>3639</v>
      </c>
      <c r="U698" s="35" t="s">
        <v>3637</v>
      </c>
      <c r="V698" s="12" t="s">
        <v>24</v>
      </c>
      <c r="W698" s="12" t="s">
        <v>452</v>
      </c>
      <c r="X698" s="12" t="s">
        <v>1071</v>
      </c>
    </row>
    <row r="699" spans="1:24" ht="13.5" customHeight="1">
      <c r="A699" s="13"/>
      <c r="B699" s="14">
        <v>366</v>
      </c>
      <c r="C699" s="15" t="s">
        <v>3640</v>
      </c>
      <c r="D699" s="16" t="s">
        <v>17</v>
      </c>
      <c r="E699" s="17">
        <v>39443</v>
      </c>
      <c r="F699" s="16" t="s">
        <v>18</v>
      </c>
      <c r="G699" s="17">
        <v>39443</v>
      </c>
      <c r="H699" s="16"/>
      <c r="I699" s="17"/>
      <c r="J699" s="18"/>
      <c r="K699" s="17"/>
      <c r="L699" s="19" t="s">
        <v>3641</v>
      </c>
      <c r="M699" s="19" t="str">
        <f t="shared" si="14"/>
        <v>井手 泰紀</v>
      </c>
      <c r="N699" s="15" t="s">
        <v>3642</v>
      </c>
      <c r="O699" s="21">
        <v>8480031</v>
      </c>
      <c r="P699" s="15" t="s">
        <v>3643</v>
      </c>
      <c r="Q699" s="22" t="s">
        <v>3644</v>
      </c>
      <c r="R699" s="24" t="s">
        <v>3640</v>
      </c>
      <c r="S699" s="33">
        <v>8480031</v>
      </c>
      <c r="T699" s="34" t="s">
        <v>3645</v>
      </c>
      <c r="U699" s="35" t="s">
        <v>3644</v>
      </c>
      <c r="V699" s="12" t="s">
        <v>24</v>
      </c>
      <c r="W699" s="12" t="s">
        <v>62</v>
      </c>
      <c r="X699" s="12" t="s">
        <v>1160</v>
      </c>
    </row>
    <row r="700" spans="1:24" ht="13.5" customHeight="1">
      <c r="A700" s="13"/>
      <c r="B700" s="14">
        <v>405</v>
      </c>
      <c r="C700" s="15" t="s">
        <v>3646</v>
      </c>
      <c r="D700" s="16" t="s">
        <v>17</v>
      </c>
      <c r="E700" s="17">
        <v>39421</v>
      </c>
      <c r="F700" s="16"/>
      <c r="G700" s="17"/>
      <c r="H700" s="16"/>
      <c r="I700" s="17"/>
      <c r="J700" s="18"/>
      <c r="K700" s="17"/>
      <c r="L700" s="19" t="s">
        <v>3647</v>
      </c>
      <c r="M700" s="19" t="str">
        <f t="shared" si="14"/>
        <v>岩永 典克</v>
      </c>
      <c r="N700" s="15" t="s">
        <v>3648</v>
      </c>
      <c r="O700" s="21">
        <v>8494164</v>
      </c>
      <c r="P700" s="15" t="s">
        <v>3649</v>
      </c>
      <c r="Q700" s="22" t="s">
        <v>3650</v>
      </c>
      <c r="R700" s="24" t="s">
        <v>3646</v>
      </c>
      <c r="S700" s="33">
        <v>8494164</v>
      </c>
      <c r="T700" s="34" t="s">
        <v>3651</v>
      </c>
      <c r="U700" s="35" t="s">
        <v>3650</v>
      </c>
      <c r="V700" s="12" t="s">
        <v>24</v>
      </c>
      <c r="W700" s="12" t="s">
        <v>107</v>
      </c>
      <c r="X700" s="12" t="s">
        <v>1160</v>
      </c>
    </row>
    <row r="701" spans="1:24" ht="13.5" customHeight="1">
      <c r="A701" s="13"/>
      <c r="B701" s="14">
        <v>349</v>
      </c>
      <c r="C701" s="15" t="s">
        <v>3652</v>
      </c>
      <c r="D701" s="16" t="s">
        <v>17</v>
      </c>
      <c r="E701" s="17">
        <v>39378</v>
      </c>
      <c r="F701" s="16"/>
      <c r="G701" s="17"/>
      <c r="H701" s="16"/>
      <c r="I701" s="17"/>
      <c r="J701" s="18"/>
      <c r="K701" s="17"/>
      <c r="L701" s="19"/>
      <c r="M701" s="19" t="str">
        <f t="shared" si="14"/>
        <v>内田 義文</v>
      </c>
      <c r="N701" s="15" t="s">
        <v>3653</v>
      </c>
      <c r="O701" s="21">
        <v>8400512</v>
      </c>
      <c r="P701" s="15" t="s">
        <v>3654</v>
      </c>
      <c r="Q701" s="22" t="s">
        <v>3655</v>
      </c>
      <c r="R701" s="24" t="s">
        <v>3656</v>
      </c>
      <c r="S701" s="33">
        <v>8400512</v>
      </c>
      <c r="T701" s="34" t="s">
        <v>3657</v>
      </c>
      <c r="U701" s="35" t="s">
        <v>3655</v>
      </c>
      <c r="V701" s="12" t="s">
        <v>113</v>
      </c>
      <c r="W701" s="12" t="s">
        <v>562</v>
      </c>
      <c r="X701" s="12" t="s">
        <v>1076</v>
      </c>
    </row>
    <row r="702" spans="1:24" ht="13.5" customHeight="1">
      <c r="A702" s="13"/>
      <c r="B702" s="14">
        <v>411</v>
      </c>
      <c r="C702" s="15" t="s">
        <v>3658</v>
      </c>
      <c r="D702" s="16" t="s">
        <v>17</v>
      </c>
      <c r="E702" s="17">
        <v>39421</v>
      </c>
      <c r="F702" s="16"/>
      <c r="G702" s="17"/>
      <c r="H702" s="16"/>
      <c r="I702" s="17"/>
      <c r="J702" s="18"/>
      <c r="K702" s="17"/>
      <c r="L702" s="19"/>
      <c r="M702" s="19" t="str">
        <f t="shared" si="14"/>
        <v>浦川 壽男</v>
      </c>
      <c r="N702" s="15" t="s">
        <v>3659</v>
      </c>
      <c r="O702" s="21">
        <v>8491602</v>
      </c>
      <c r="P702" s="15" t="s">
        <v>3660</v>
      </c>
      <c r="Q702" s="22" t="s">
        <v>3661</v>
      </c>
      <c r="R702" s="24" t="s">
        <v>3662</v>
      </c>
      <c r="S702" s="33">
        <v>8491602</v>
      </c>
      <c r="T702" s="34" t="s">
        <v>3663</v>
      </c>
      <c r="U702" s="35" t="s">
        <v>3661</v>
      </c>
      <c r="V702" s="12" t="s">
        <v>113</v>
      </c>
      <c r="W702" s="12" t="s">
        <v>265</v>
      </c>
      <c r="X702" s="12" t="s">
        <v>1071</v>
      </c>
    </row>
    <row r="703" spans="1:24" ht="13.5" customHeight="1">
      <c r="A703" s="13" t="s">
        <v>119</v>
      </c>
      <c r="B703" s="14">
        <v>906</v>
      </c>
      <c r="C703" s="15" t="s">
        <v>3664</v>
      </c>
      <c r="D703" s="16" t="s">
        <v>17</v>
      </c>
      <c r="E703" s="17">
        <v>39370</v>
      </c>
      <c r="F703" s="16" t="s">
        <v>1299</v>
      </c>
      <c r="G703" s="17">
        <v>39370</v>
      </c>
      <c r="H703" s="16" t="s">
        <v>1299</v>
      </c>
      <c r="I703" s="17">
        <v>39404</v>
      </c>
      <c r="J703" s="18"/>
      <c r="K703" s="17"/>
      <c r="L703" s="119" t="s">
        <v>3665</v>
      </c>
      <c r="M703" s="19" t="str">
        <f t="shared" si="14"/>
        <v>ﾊｼﾞﾓﾊﾏﾄﾞ ﾇｰﾙｱﾌｻﾞｰﾙ</v>
      </c>
      <c r="N703" s="15" t="s">
        <v>3666</v>
      </c>
      <c r="O703" s="21">
        <v>8491425</v>
      </c>
      <c r="P703" s="15" t="s">
        <v>3667</v>
      </c>
      <c r="Q703" s="22" t="s">
        <v>3668</v>
      </c>
      <c r="R703" s="24" t="s">
        <v>3669</v>
      </c>
      <c r="S703" s="33" t="s">
        <v>3670</v>
      </c>
      <c r="T703" s="34" t="s">
        <v>3671</v>
      </c>
      <c r="U703" s="35" t="s">
        <v>3672</v>
      </c>
      <c r="V703" s="12" t="s">
        <v>119</v>
      </c>
      <c r="W703" s="12" t="s">
        <v>134</v>
      </c>
      <c r="X703" s="12" t="s">
        <v>1071</v>
      </c>
    </row>
    <row r="704" spans="1:24" ht="14.25" customHeight="1">
      <c r="A704" s="13"/>
      <c r="B704" s="14">
        <v>259</v>
      </c>
      <c r="C704" s="15" t="s">
        <v>3673</v>
      </c>
      <c r="D704" s="16" t="s">
        <v>17</v>
      </c>
      <c r="E704" s="17">
        <v>39363</v>
      </c>
      <c r="F704" s="16"/>
      <c r="G704" s="17"/>
      <c r="H704" s="16"/>
      <c r="I704" s="17"/>
      <c r="J704" s="18"/>
      <c r="K704" s="17"/>
      <c r="L704" s="19"/>
      <c r="M704" s="19" t="str">
        <f t="shared" si="14"/>
        <v>江口 武義</v>
      </c>
      <c r="N704" s="15" t="s">
        <v>3674</v>
      </c>
      <c r="O704" s="21">
        <v>8430301</v>
      </c>
      <c r="P704" s="15" t="s">
        <v>3675</v>
      </c>
      <c r="Q704" s="22" t="s">
        <v>3676</v>
      </c>
      <c r="R704" s="24" t="s">
        <v>3677</v>
      </c>
      <c r="S704" s="33">
        <v>8430301</v>
      </c>
      <c r="T704" s="34" t="s">
        <v>3678</v>
      </c>
      <c r="U704" s="35" t="s">
        <v>3676</v>
      </c>
      <c r="V704" s="12" t="s">
        <v>119</v>
      </c>
      <c r="W704" s="12" t="s">
        <v>141</v>
      </c>
      <c r="X704" s="12" t="s">
        <v>1071</v>
      </c>
    </row>
    <row r="705" spans="1:24" ht="13.5" customHeight="1">
      <c r="A705" s="13"/>
      <c r="B705" s="14">
        <v>204</v>
      </c>
      <c r="C705" s="15" t="s">
        <v>3679</v>
      </c>
      <c r="D705" s="16" t="s">
        <v>17</v>
      </c>
      <c r="E705" s="17">
        <v>39441</v>
      </c>
      <c r="F705" s="16"/>
      <c r="G705" s="17"/>
      <c r="H705" s="16"/>
      <c r="I705" s="26"/>
      <c r="J705" s="18"/>
      <c r="K705" s="17"/>
      <c r="L705" s="19"/>
      <c r="M705" s="19" t="str">
        <f t="shared" si="14"/>
        <v>江口 信孝</v>
      </c>
      <c r="N705" s="15" t="s">
        <v>3674</v>
      </c>
      <c r="O705" s="21">
        <v>8400036</v>
      </c>
      <c r="P705" s="15" t="s">
        <v>3680</v>
      </c>
      <c r="Q705" s="22" t="s">
        <v>3681</v>
      </c>
      <c r="R705" s="24" t="s">
        <v>3682</v>
      </c>
      <c r="S705" s="33">
        <v>8400036</v>
      </c>
      <c r="T705" s="34" t="s">
        <v>3683</v>
      </c>
      <c r="U705" s="35" t="s">
        <v>3681</v>
      </c>
      <c r="V705" s="12" t="s">
        <v>119</v>
      </c>
      <c r="W705" s="12" t="s">
        <v>141</v>
      </c>
      <c r="X705" s="12" t="s">
        <v>1076</v>
      </c>
    </row>
    <row r="706" spans="1:24" ht="13.5" customHeight="1">
      <c r="A706" s="13" t="s">
        <v>174</v>
      </c>
      <c r="B706" s="14">
        <v>234</v>
      </c>
      <c r="C706" s="15" t="s">
        <v>3684</v>
      </c>
      <c r="D706" s="16" t="s">
        <v>17</v>
      </c>
      <c r="E706" s="17">
        <v>39363</v>
      </c>
      <c r="F706" s="16"/>
      <c r="G706" s="17"/>
      <c r="H706" s="16"/>
      <c r="I706" s="29"/>
      <c r="J706" s="18"/>
      <c r="K706" s="17"/>
      <c r="L706" s="19" t="s">
        <v>3685</v>
      </c>
      <c r="M706" s="19" t="str">
        <f t="shared" si="14"/>
        <v>毛利 弘司</v>
      </c>
      <c r="N706" s="15" t="s">
        <v>3686</v>
      </c>
      <c r="O706" s="21">
        <v>8493231</v>
      </c>
      <c r="P706" s="15" t="s">
        <v>3687</v>
      </c>
      <c r="Q706" s="22" t="s">
        <v>3688</v>
      </c>
      <c r="R706" s="24" t="s">
        <v>3684</v>
      </c>
      <c r="S706" s="33">
        <v>8493231</v>
      </c>
      <c r="T706" s="34" t="s">
        <v>3689</v>
      </c>
      <c r="U706" s="35" t="s">
        <v>3688</v>
      </c>
      <c r="V706" s="12" t="s">
        <v>174</v>
      </c>
      <c r="W706" s="12" t="s">
        <v>3690</v>
      </c>
      <c r="X706" s="12" t="s">
        <v>320</v>
      </c>
    </row>
    <row r="707" spans="1:24" ht="13.5" customHeight="1">
      <c r="A707" s="13"/>
      <c r="B707" s="14">
        <v>232</v>
      </c>
      <c r="C707" s="15" t="s">
        <v>176</v>
      </c>
      <c r="D707" s="16" t="s">
        <v>17</v>
      </c>
      <c r="E707" s="17">
        <v>39363</v>
      </c>
      <c r="F707" s="16"/>
      <c r="G707" s="17"/>
      <c r="H707" s="16"/>
      <c r="I707" s="17"/>
      <c r="J707" s="18"/>
      <c r="K707" s="17"/>
      <c r="L707" s="19" t="s">
        <v>177</v>
      </c>
      <c r="M707" s="19" t="str">
        <f t="shared" si="14"/>
        <v>土井 弘道</v>
      </c>
      <c r="N707" s="15" t="s">
        <v>3691</v>
      </c>
      <c r="O707" s="21">
        <v>8490506</v>
      </c>
      <c r="P707" s="15" t="s">
        <v>179</v>
      </c>
      <c r="Q707" s="22" t="s">
        <v>180</v>
      </c>
      <c r="R707" s="24" t="s">
        <v>3692</v>
      </c>
      <c r="S707" s="33">
        <v>8490506</v>
      </c>
      <c r="T707" s="34" t="s">
        <v>3693</v>
      </c>
      <c r="U707" s="35" t="s">
        <v>180</v>
      </c>
      <c r="V707" s="12" t="s">
        <v>174</v>
      </c>
      <c r="W707" s="12" t="s">
        <v>182</v>
      </c>
      <c r="X707" s="12" t="s">
        <v>1071</v>
      </c>
    </row>
    <row r="708" spans="1:24" ht="13.5" customHeight="1">
      <c r="A708" s="13"/>
      <c r="B708" s="14">
        <v>268</v>
      </c>
      <c r="C708" s="15" t="s">
        <v>3694</v>
      </c>
      <c r="D708" s="16" t="s">
        <v>17</v>
      </c>
      <c r="E708" s="17">
        <v>39364</v>
      </c>
      <c r="F708" s="16"/>
      <c r="G708" s="26"/>
      <c r="H708" s="16"/>
      <c r="I708" s="17"/>
      <c r="J708" s="18"/>
      <c r="K708" s="17"/>
      <c r="L708" s="19" t="s">
        <v>3695</v>
      </c>
      <c r="M708" s="19" t="str">
        <f t="shared" si="14"/>
        <v>山下 雄敏</v>
      </c>
      <c r="N708" s="15" t="s">
        <v>3696</v>
      </c>
      <c r="O708" s="21">
        <v>8430234</v>
      </c>
      <c r="P708" s="15" t="s">
        <v>3697</v>
      </c>
      <c r="Q708" s="22" t="s">
        <v>3698</v>
      </c>
      <c r="R708" s="24" t="s">
        <v>3699</v>
      </c>
      <c r="S708" s="33">
        <v>8430234</v>
      </c>
      <c r="T708" s="34" t="s">
        <v>3700</v>
      </c>
      <c r="U708" s="35" t="s">
        <v>3698</v>
      </c>
      <c r="V708" s="12" t="s">
        <v>174</v>
      </c>
      <c r="W708" s="12" t="s">
        <v>3701</v>
      </c>
      <c r="X708" s="12" t="s">
        <v>1071</v>
      </c>
    </row>
    <row r="709" spans="1:24" ht="13.5" customHeight="1">
      <c r="A709" s="13"/>
      <c r="B709" s="14">
        <v>412</v>
      </c>
      <c r="C709" s="15" t="s">
        <v>3702</v>
      </c>
      <c r="D709" s="16" t="s">
        <v>17</v>
      </c>
      <c r="E709" s="17">
        <v>39433</v>
      </c>
      <c r="F709" s="16"/>
      <c r="G709" s="17"/>
      <c r="H709" s="16"/>
      <c r="I709" s="17"/>
      <c r="J709" s="18"/>
      <c r="K709" s="17"/>
      <c r="L709" s="19" t="s">
        <v>3703</v>
      </c>
      <c r="M709" s="19" t="str">
        <f t="shared" si="14"/>
        <v>髙尾 重雄</v>
      </c>
      <c r="N709" s="15" t="s">
        <v>3704</v>
      </c>
      <c r="O709" s="21">
        <v>8493123</v>
      </c>
      <c r="P709" s="15" t="s">
        <v>3705</v>
      </c>
      <c r="Q709" s="22" t="s">
        <v>3706</v>
      </c>
      <c r="R709" s="24" t="s">
        <v>3707</v>
      </c>
      <c r="S709" s="33">
        <v>8493123</v>
      </c>
      <c r="T709" s="34" t="s">
        <v>3708</v>
      </c>
      <c r="U709" s="35" t="s">
        <v>3706</v>
      </c>
      <c r="V709" s="12" t="s">
        <v>174</v>
      </c>
      <c r="W709" s="12" t="s">
        <v>1818</v>
      </c>
      <c r="X709" s="12" t="s">
        <v>320</v>
      </c>
    </row>
    <row r="710" spans="1:24" ht="13.5" customHeight="1">
      <c r="A710" s="13"/>
      <c r="B710" s="14">
        <v>406</v>
      </c>
      <c r="C710" s="15" t="s">
        <v>3709</v>
      </c>
      <c r="D710" s="16" t="s">
        <v>17</v>
      </c>
      <c r="E710" s="17">
        <v>39421</v>
      </c>
      <c r="F710" s="16"/>
      <c r="G710" s="17"/>
      <c r="H710" s="16"/>
      <c r="I710" s="17"/>
      <c r="J710" s="18"/>
      <c r="K710" s="17"/>
      <c r="L710" s="19"/>
      <c r="M710" s="19" t="str">
        <f t="shared" si="14"/>
        <v>大宅 常則</v>
      </c>
      <c r="N710" s="15" t="s">
        <v>3710</v>
      </c>
      <c r="O710" s="21">
        <v>8430001</v>
      </c>
      <c r="P710" s="15" t="s">
        <v>3711</v>
      </c>
      <c r="Q710" s="22" t="s">
        <v>3712</v>
      </c>
      <c r="R710" s="24" t="s">
        <v>3713</v>
      </c>
      <c r="S710" s="33">
        <v>8430001</v>
      </c>
      <c r="T710" s="34" t="s">
        <v>3714</v>
      </c>
      <c r="U710" s="35" t="s">
        <v>3712</v>
      </c>
      <c r="V710" s="12" t="s">
        <v>174</v>
      </c>
      <c r="W710" s="12" t="s">
        <v>2189</v>
      </c>
      <c r="X710" s="12" t="s">
        <v>1071</v>
      </c>
    </row>
    <row r="711" spans="1:24" ht="13.5" customHeight="1">
      <c r="A711" s="13"/>
      <c r="B711" s="14">
        <v>393</v>
      </c>
      <c r="C711" s="15" t="s">
        <v>3715</v>
      </c>
      <c r="D711" s="16" t="s">
        <v>17</v>
      </c>
      <c r="E711" s="17">
        <v>39406</v>
      </c>
      <c r="F711" s="16" t="s">
        <v>17</v>
      </c>
      <c r="G711" s="17">
        <v>39406</v>
      </c>
      <c r="H711" s="16"/>
      <c r="I711" s="17"/>
      <c r="J711" s="18"/>
      <c r="K711" s="17"/>
      <c r="L711" s="19" t="s">
        <v>3716</v>
      </c>
      <c r="M711" s="19" t="str">
        <f t="shared" si="14"/>
        <v>江越 虎雄</v>
      </c>
      <c r="N711" s="15" t="s">
        <v>3717</v>
      </c>
      <c r="O711" s="32">
        <v>8490924</v>
      </c>
      <c r="P711" s="15" t="s">
        <v>3718</v>
      </c>
      <c r="Q711" s="22" t="s">
        <v>3719</v>
      </c>
      <c r="R711" s="24" t="s">
        <v>3715</v>
      </c>
      <c r="S711" s="83">
        <v>8490924</v>
      </c>
      <c r="T711" s="34" t="s">
        <v>3720</v>
      </c>
      <c r="U711" s="35" t="s">
        <v>3719</v>
      </c>
      <c r="V711" s="12" t="s">
        <v>174</v>
      </c>
      <c r="W711" s="12" t="s">
        <v>228</v>
      </c>
      <c r="X711" s="12" t="s">
        <v>1076</v>
      </c>
    </row>
    <row r="712" spans="1:24" ht="13.5" customHeight="1">
      <c r="A712" s="13" t="s">
        <v>233</v>
      </c>
      <c r="B712" s="14">
        <v>66</v>
      </c>
      <c r="C712" s="15" t="s">
        <v>3721</v>
      </c>
      <c r="D712" s="16" t="s">
        <v>1299</v>
      </c>
      <c r="E712" s="17">
        <v>39288</v>
      </c>
      <c r="F712" s="16" t="s">
        <v>18</v>
      </c>
      <c r="G712" s="17">
        <v>39366</v>
      </c>
      <c r="H712" s="16"/>
      <c r="I712" s="17"/>
      <c r="J712" s="18"/>
      <c r="K712" s="17"/>
      <c r="L712" s="19" t="s">
        <v>3485</v>
      </c>
      <c r="M712" s="19" t="str">
        <f t="shared" si="14"/>
        <v>愛野 時興</v>
      </c>
      <c r="N712" s="15" t="s">
        <v>3722</v>
      </c>
      <c r="O712" s="21">
        <v>8491301</v>
      </c>
      <c r="P712" s="15" t="s">
        <v>3723</v>
      </c>
      <c r="Q712" s="22" t="s">
        <v>3724</v>
      </c>
      <c r="R712" s="24" t="s">
        <v>3721</v>
      </c>
      <c r="S712" s="33">
        <v>8491301</v>
      </c>
      <c r="T712" s="34" t="s">
        <v>3725</v>
      </c>
      <c r="U712" s="35" t="s">
        <v>3724</v>
      </c>
      <c r="V712" s="12" t="s">
        <v>233</v>
      </c>
      <c r="W712" s="12" t="s">
        <v>73</v>
      </c>
      <c r="X712" s="12" t="s">
        <v>1071</v>
      </c>
    </row>
    <row r="713" spans="1:24" ht="13.5" customHeight="1">
      <c r="A713" s="13"/>
      <c r="B713" s="14">
        <v>257</v>
      </c>
      <c r="C713" s="15" t="s">
        <v>3726</v>
      </c>
      <c r="D713" s="16" t="s">
        <v>17</v>
      </c>
      <c r="E713" s="17">
        <v>39363</v>
      </c>
      <c r="F713" s="16" t="s">
        <v>18</v>
      </c>
      <c r="G713" s="17">
        <v>39383</v>
      </c>
      <c r="H713" s="16" t="s">
        <v>1299</v>
      </c>
      <c r="I713" s="17">
        <v>38334</v>
      </c>
      <c r="J713" s="18"/>
      <c r="K713" s="17"/>
      <c r="L713" s="19" t="s">
        <v>3727</v>
      </c>
      <c r="M713" s="19" t="str">
        <f t="shared" si="14"/>
        <v>福嶋 勲</v>
      </c>
      <c r="N713" s="15" t="s">
        <v>3728</v>
      </c>
      <c r="O713" s="21">
        <v>8470821</v>
      </c>
      <c r="P713" s="15" t="s">
        <v>3729</v>
      </c>
      <c r="Q713" s="22" t="s">
        <v>3730</v>
      </c>
      <c r="R713" s="24" t="s">
        <v>3731</v>
      </c>
      <c r="S713" s="33">
        <v>8470821</v>
      </c>
      <c r="T713" s="34" t="s">
        <v>3732</v>
      </c>
      <c r="U713" s="35" t="s">
        <v>3730</v>
      </c>
      <c r="V713" s="12" t="s">
        <v>233</v>
      </c>
      <c r="W713" s="12" t="s">
        <v>265</v>
      </c>
      <c r="X713" s="12" t="s">
        <v>320</v>
      </c>
    </row>
    <row r="714" spans="1:24" ht="13.5" customHeight="1">
      <c r="A714" s="13"/>
      <c r="B714" s="14">
        <v>368</v>
      </c>
      <c r="C714" s="15" t="s">
        <v>3733</v>
      </c>
      <c r="D714" s="16" t="s">
        <v>17</v>
      </c>
      <c r="E714" s="17">
        <v>39435</v>
      </c>
      <c r="F714" s="16"/>
      <c r="G714" s="17"/>
      <c r="H714" s="16"/>
      <c r="I714" s="17"/>
      <c r="J714" s="18"/>
      <c r="K714" s="17"/>
      <c r="L714" s="19" t="s">
        <v>3734</v>
      </c>
      <c r="M714" s="19" t="str">
        <f t="shared" si="14"/>
        <v>竹本 忠典</v>
      </c>
      <c r="N714" s="15" t="s">
        <v>3735</v>
      </c>
      <c r="O714" s="21">
        <v>8490901</v>
      </c>
      <c r="P714" s="15" t="s">
        <v>3736</v>
      </c>
      <c r="Q714" s="22" t="s">
        <v>3737</v>
      </c>
      <c r="R714" s="24" t="s">
        <v>3738</v>
      </c>
      <c r="S714" s="33">
        <v>8490901</v>
      </c>
      <c r="T714" s="34" t="s">
        <v>3739</v>
      </c>
      <c r="U714" s="35" t="s">
        <v>3740</v>
      </c>
      <c r="V714" s="12" t="s">
        <v>233</v>
      </c>
      <c r="W714" s="12" t="s">
        <v>107</v>
      </c>
      <c r="X714" s="12" t="s">
        <v>1076</v>
      </c>
    </row>
    <row r="715" spans="1:24" ht="13.5" customHeight="1">
      <c r="A715" s="13"/>
      <c r="B715" s="14">
        <v>245</v>
      </c>
      <c r="C715" s="15" t="s">
        <v>3741</v>
      </c>
      <c r="D715" s="16" t="s">
        <v>17</v>
      </c>
      <c r="E715" s="17">
        <v>39363</v>
      </c>
      <c r="F715" s="16"/>
      <c r="G715" s="17"/>
      <c r="H715" s="16"/>
      <c r="I715" s="17"/>
      <c r="J715" s="18"/>
      <c r="K715" s="17"/>
      <c r="L715" s="19"/>
      <c r="M715" s="19" t="str">
        <f t="shared" si="14"/>
        <v>川久保 哲郎</v>
      </c>
      <c r="N715" s="15" t="s">
        <v>3735</v>
      </c>
      <c r="O715" s="21">
        <v>8490506</v>
      </c>
      <c r="P715" s="15" t="s">
        <v>3742</v>
      </c>
      <c r="Q715" s="22" t="s">
        <v>3743</v>
      </c>
      <c r="R715" s="24" t="s">
        <v>3744</v>
      </c>
      <c r="S715" s="33">
        <v>8490506</v>
      </c>
      <c r="T715" s="34" t="s">
        <v>3745</v>
      </c>
      <c r="U715" s="35" t="s">
        <v>3743</v>
      </c>
      <c r="V715" s="12" t="s">
        <v>233</v>
      </c>
      <c r="W715" s="12" t="s">
        <v>107</v>
      </c>
      <c r="X715" s="12" t="s">
        <v>1071</v>
      </c>
    </row>
    <row r="716" spans="1:24" ht="13.5" customHeight="1">
      <c r="A716" s="13"/>
      <c r="B716" s="14">
        <v>277</v>
      </c>
      <c r="C716" s="15" t="s">
        <v>3746</v>
      </c>
      <c r="D716" s="16" t="s">
        <v>17</v>
      </c>
      <c r="E716" s="17">
        <v>39364</v>
      </c>
      <c r="F716" s="16"/>
      <c r="G716" s="17"/>
      <c r="H716" s="16"/>
      <c r="I716" s="17"/>
      <c r="J716" s="18"/>
      <c r="K716" s="17"/>
      <c r="L716" s="19"/>
      <c r="M716" s="19" t="str">
        <f t="shared" si="14"/>
        <v>川﨑 良則</v>
      </c>
      <c r="N716" s="15" t="s">
        <v>3747</v>
      </c>
      <c r="O716" s="21">
        <v>8491113</v>
      </c>
      <c r="P716" s="15" t="s">
        <v>3748</v>
      </c>
      <c r="Q716" s="22" t="s">
        <v>3749</v>
      </c>
      <c r="R716" s="24" t="s">
        <v>3750</v>
      </c>
      <c r="S716" s="33">
        <v>8491113</v>
      </c>
      <c r="T716" s="34" t="s">
        <v>3751</v>
      </c>
      <c r="U716" s="35" t="s">
        <v>3749</v>
      </c>
      <c r="V716" s="12" t="s">
        <v>233</v>
      </c>
      <c r="W716" s="12" t="s">
        <v>107</v>
      </c>
      <c r="X716" s="12" t="s">
        <v>1071</v>
      </c>
    </row>
    <row r="717" spans="1:24" ht="13.5" customHeight="1">
      <c r="A717" s="13"/>
      <c r="B717" s="14">
        <v>334</v>
      </c>
      <c r="C717" s="15" t="s">
        <v>3752</v>
      </c>
      <c r="D717" s="16" t="s">
        <v>17</v>
      </c>
      <c r="E717" s="17">
        <v>39373</v>
      </c>
      <c r="F717" s="16" t="s">
        <v>18</v>
      </c>
      <c r="G717" s="17">
        <v>39383</v>
      </c>
      <c r="H717" s="16"/>
      <c r="I717" s="17"/>
      <c r="J717" s="18"/>
      <c r="K717" s="17"/>
      <c r="L717" s="19" t="s">
        <v>3753</v>
      </c>
      <c r="M717" s="19" t="str">
        <f t="shared" si="14"/>
        <v>古賀 慶順</v>
      </c>
      <c r="N717" s="15" t="s">
        <v>3754</v>
      </c>
      <c r="O717" s="32">
        <v>8611323</v>
      </c>
      <c r="P717" s="15" t="s">
        <v>3755</v>
      </c>
      <c r="Q717" s="22" t="s">
        <v>3756</v>
      </c>
      <c r="R717" s="24" t="s">
        <v>3752</v>
      </c>
      <c r="S717" s="83">
        <v>8611323</v>
      </c>
      <c r="T717" s="34" t="s">
        <v>3757</v>
      </c>
      <c r="U717" s="35" t="s">
        <v>3756</v>
      </c>
      <c r="V717" s="12" t="s">
        <v>37</v>
      </c>
      <c r="W717" s="12" t="s">
        <v>319</v>
      </c>
      <c r="X717" s="12" t="s">
        <v>1076</v>
      </c>
    </row>
    <row r="718" spans="1:24" ht="13.5" customHeight="1">
      <c r="A718" s="13"/>
      <c r="B718" s="14">
        <v>275</v>
      </c>
      <c r="C718" s="15" t="s">
        <v>3758</v>
      </c>
      <c r="D718" s="16" t="s">
        <v>17</v>
      </c>
      <c r="E718" s="17">
        <v>39364</v>
      </c>
      <c r="F718" s="16" t="s">
        <v>18</v>
      </c>
      <c r="G718" s="17">
        <v>39383</v>
      </c>
      <c r="H718" s="16"/>
      <c r="I718" s="17"/>
      <c r="J718" s="18"/>
      <c r="K718" s="17"/>
      <c r="L718" s="19" t="s">
        <v>3759</v>
      </c>
      <c r="M718" s="19" t="str">
        <f t="shared" si="14"/>
        <v>堺 泰久</v>
      </c>
      <c r="N718" s="15" t="s">
        <v>3760</v>
      </c>
      <c r="O718" s="21">
        <v>8491304</v>
      </c>
      <c r="P718" s="15" t="s">
        <v>3761</v>
      </c>
      <c r="Q718" s="22" t="s">
        <v>3762</v>
      </c>
      <c r="R718" s="24" t="s">
        <v>3758</v>
      </c>
      <c r="S718" s="33">
        <v>8491304</v>
      </c>
      <c r="T718" s="34" t="s">
        <v>3763</v>
      </c>
      <c r="U718" s="35" t="s">
        <v>3762</v>
      </c>
      <c r="V718" s="12" t="s">
        <v>37</v>
      </c>
      <c r="W718" s="12" t="s">
        <v>319</v>
      </c>
      <c r="X718" s="12" t="s">
        <v>1071</v>
      </c>
    </row>
    <row r="719" spans="1:24" ht="13.5" customHeight="1">
      <c r="A719" s="13"/>
      <c r="B719" s="14">
        <v>289</v>
      </c>
      <c r="C719" s="15" t="s">
        <v>3764</v>
      </c>
      <c r="D719" s="16" t="s">
        <v>17</v>
      </c>
      <c r="E719" s="17">
        <v>39364</v>
      </c>
      <c r="F719" s="16"/>
      <c r="G719" s="17"/>
      <c r="H719" s="16"/>
      <c r="I719" s="74"/>
      <c r="J719" s="18"/>
      <c r="K719" s="17"/>
      <c r="L719" s="19"/>
      <c r="M719" s="19" t="str">
        <f t="shared" si="14"/>
        <v>國廣 正治</v>
      </c>
      <c r="N719" s="15" t="s">
        <v>3765</v>
      </c>
      <c r="O719" s="21">
        <v>8491303</v>
      </c>
      <c r="P719" s="15" t="s">
        <v>3766</v>
      </c>
      <c r="Q719" s="22" t="s">
        <v>3767</v>
      </c>
      <c r="R719" s="24" t="s">
        <v>3768</v>
      </c>
      <c r="S719" s="33">
        <v>8491303</v>
      </c>
      <c r="T719" s="34" t="s">
        <v>3769</v>
      </c>
      <c r="U719" s="35" t="s">
        <v>3767</v>
      </c>
      <c r="V719" s="12" t="s">
        <v>68</v>
      </c>
      <c r="W719" s="12" t="s">
        <v>678</v>
      </c>
      <c r="X719" s="12" t="s">
        <v>1071</v>
      </c>
    </row>
    <row r="720" spans="1:24" ht="13.5" customHeight="1">
      <c r="A720" s="13"/>
      <c r="B720" s="14">
        <v>356</v>
      </c>
      <c r="C720" s="15" t="s">
        <v>3770</v>
      </c>
      <c r="D720" s="16" t="s">
        <v>17</v>
      </c>
      <c r="E720" s="17">
        <v>39383</v>
      </c>
      <c r="F720" s="16" t="s">
        <v>1299</v>
      </c>
      <c r="G720" s="17">
        <v>39394</v>
      </c>
      <c r="H720" s="16"/>
      <c r="I720" s="17"/>
      <c r="J720" s="18"/>
      <c r="K720" s="17"/>
      <c r="L720" s="19"/>
      <c r="M720" s="19" t="str">
        <f t="shared" si="14"/>
        <v>久保 貞好</v>
      </c>
      <c r="N720" s="15" t="s">
        <v>3771</v>
      </c>
      <c r="O720" s="21">
        <v>8494173</v>
      </c>
      <c r="P720" s="15" t="s">
        <v>3772</v>
      </c>
      <c r="Q720" s="22" t="s">
        <v>3773</v>
      </c>
      <c r="R720" s="24" t="s">
        <v>3774</v>
      </c>
      <c r="S720" s="33">
        <v>8494173</v>
      </c>
      <c r="T720" s="34" t="s">
        <v>3775</v>
      </c>
      <c r="U720" s="35" t="s">
        <v>3776</v>
      </c>
      <c r="V720" s="12" t="s">
        <v>68</v>
      </c>
      <c r="W720" s="12" t="s">
        <v>1104</v>
      </c>
      <c r="X720" s="12" t="s">
        <v>1160</v>
      </c>
    </row>
    <row r="721" spans="1:24" ht="13.5" customHeight="1">
      <c r="A721" s="13"/>
      <c r="B721" s="14">
        <v>315</v>
      </c>
      <c r="C721" s="15" t="s">
        <v>3777</v>
      </c>
      <c r="D721" s="16" t="s">
        <v>17</v>
      </c>
      <c r="E721" s="17">
        <v>39366</v>
      </c>
      <c r="F721" s="16"/>
      <c r="G721" s="17"/>
      <c r="H721" s="16"/>
      <c r="I721" s="17"/>
      <c r="J721" s="18"/>
      <c r="K721" s="17"/>
      <c r="L721" s="19"/>
      <c r="M721" s="19" t="str">
        <f t="shared" si="14"/>
        <v>倉冨 福治</v>
      </c>
      <c r="N721" s="15" t="s">
        <v>3778</v>
      </c>
      <c r="O721" s="21">
        <v>8460012</v>
      </c>
      <c r="P721" s="15" t="s">
        <v>3779</v>
      </c>
      <c r="Q721" s="22" t="s">
        <v>3780</v>
      </c>
      <c r="R721" s="24" t="s">
        <v>3781</v>
      </c>
      <c r="S721" s="33">
        <v>8460012</v>
      </c>
      <c r="T721" s="34" t="s">
        <v>3782</v>
      </c>
      <c r="U721" s="35" t="s">
        <v>3780</v>
      </c>
      <c r="V721" s="12" t="s">
        <v>68</v>
      </c>
      <c r="W721" s="12" t="s">
        <v>265</v>
      </c>
      <c r="X721" s="12" t="s">
        <v>1076</v>
      </c>
    </row>
    <row r="722" spans="1:24" ht="13.5" customHeight="1">
      <c r="A722" s="13"/>
      <c r="B722" s="14">
        <v>384</v>
      </c>
      <c r="C722" s="15" t="s">
        <v>3783</v>
      </c>
      <c r="D722" s="16"/>
      <c r="E722" s="17"/>
      <c r="F722" s="16" t="s">
        <v>17</v>
      </c>
      <c r="G722" s="17">
        <v>39394</v>
      </c>
      <c r="H722" s="16"/>
      <c r="I722" s="17"/>
      <c r="J722" s="18"/>
      <c r="K722" s="17"/>
      <c r="L722" s="19"/>
      <c r="M722" s="19" t="str">
        <f t="shared" si="14"/>
        <v>黒田 正</v>
      </c>
      <c r="N722" s="15" t="s">
        <v>3784</v>
      </c>
      <c r="O722" s="21">
        <v>8410017</v>
      </c>
      <c r="P722" s="15" t="s">
        <v>3785</v>
      </c>
      <c r="Q722" s="22" t="s">
        <v>3786</v>
      </c>
      <c r="R722" s="24" t="s">
        <v>3787</v>
      </c>
      <c r="S722" s="33">
        <v>8410017</v>
      </c>
      <c r="T722" s="34" t="s">
        <v>3788</v>
      </c>
      <c r="U722" s="35" t="s">
        <v>3786</v>
      </c>
      <c r="V722" s="12" t="s">
        <v>68</v>
      </c>
      <c r="W722" s="12" t="s">
        <v>344</v>
      </c>
      <c r="X722" s="12" t="s">
        <v>1105</v>
      </c>
    </row>
    <row r="723" spans="1:24" ht="13.5" customHeight="1">
      <c r="A723" s="13" t="s">
        <v>1189</v>
      </c>
      <c r="B723" s="14">
        <v>396</v>
      </c>
      <c r="C723" s="15" t="s">
        <v>3789</v>
      </c>
      <c r="D723" s="16" t="s">
        <v>17</v>
      </c>
      <c r="E723" s="17">
        <v>39406</v>
      </c>
      <c r="F723" s="16"/>
      <c r="G723" s="17"/>
      <c r="H723" s="16"/>
      <c r="I723" s="17"/>
      <c r="J723" s="18"/>
      <c r="K723" s="17"/>
      <c r="L723" s="19" t="s">
        <v>3790</v>
      </c>
      <c r="M723" s="19" t="str">
        <f t="shared" si="14"/>
        <v>徳永 康次</v>
      </c>
      <c r="N723" s="15" t="s">
        <v>3791</v>
      </c>
      <c r="O723" s="21">
        <v>8490936</v>
      </c>
      <c r="P723" s="15" t="s">
        <v>3792</v>
      </c>
      <c r="Q723" s="22" t="s">
        <v>3793</v>
      </c>
      <c r="R723" s="24" t="s">
        <v>3789</v>
      </c>
      <c r="S723" s="33">
        <v>8490936</v>
      </c>
      <c r="T723" s="34" t="s">
        <v>3794</v>
      </c>
      <c r="U723" s="35" t="s">
        <v>3793</v>
      </c>
      <c r="V723" s="12" t="s">
        <v>1189</v>
      </c>
      <c r="W723" s="12" t="s">
        <v>3795</v>
      </c>
      <c r="X723" s="12" t="s">
        <v>1076</v>
      </c>
    </row>
    <row r="724" spans="1:24" ht="13.5" customHeight="1">
      <c r="A724" s="13" t="s">
        <v>349</v>
      </c>
      <c r="B724" s="14">
        <v>311</v>
      </c>
      <c r="C724" s="15" t="s">
        <v>3796</v>
      </c>
      <c r="D724" s="16"/>
      <c r="E724" s="17"/>
      <c r="F724" s="16" t="s">
        <v>17</v>
      </c>
      <c r="G724" s="17">
        <v>39364</v>
      </c>
      <c r="H724" s="16"/>
      <c r="I724" s="17"/>
      <c r="J724" s="18"/>
      <c r="K724" s="17"/>
      <c r="L724" s="19" t="s">
        <v>3797</v>
      </c>
      <c r="M724" s="19" t="str">
        <f t="shared" si="14"/>
        <v>多田 修司</v>
      </c>
      <c r="N724" s="15" t="s">
        <v>3798</v>
      </c>
      <c r="O724" s="21">
        <v>8120051</v>
      </c>
      <c r="P724" s="15" t="s">
        <v>3799</v>
      </c>
      <c r="Q724" s="22" t="s">
        <v>3800</v>
      </c>
      <c r="R724" s="24" t="s">
        <v>3801</v>
      </c>
      <c r="S724" s="33" t="s">
        <v>3802</v>
      </c>
      <c r="T724" s="34" t="s">
        <v>3803</v>
      </c>
      <c r="U724" s="35" t="s">
        <v>3804</v>
      </c>
      <c r="V724" s="12" t="s">
        <v>349</v>
      </c>
      <c r="W724" s="12" t="s">
        <v>113</v>
      </c>
      <c r="X724" s="12" t="s">
        <v>1076</v>
      </c>
    </row>
    <row r="725" spans="1:24" ht="13.5" customHeight="1">
      <c r="A725" s="13"/>
      <c r="B725" s="14">
        <v>327</v>
      </c>
      <c r="C725" s="15" t="s">
        <v>3805</v>
      </c>
      <c r="D725" s="16" t="s">
        <v>17</v>
      </c>
      <c r="E725" s="17">
        <v>39373</v>
      </c>
      <c r="F725" s="16"/>
      <c r="G725" s="17"/>
      <c r="H725" s="16"/>
      <c r="I725" s="17"/>
      <c r="J725" s="18"/>
      <c r="K725" s="17"/>
      <c r="L725" s="19"/>
      <c r="M725" s="19" t="str">
        <f t="shared" si="14"/>
        <v>小八重 徳郎</v>
      </c>
      <c r="N725" s="15" t="s">
        <v>3806</v>
      </c>
      <c r="O725" s="21">
        <v>8491302</v>
      </c>
      <c r="P725" s="15" t="s">
        <v>3807</v>
      </c>
      <c r="Q725" s="22" t="s">
        <v>3808</v>
      </c>
      <c r="R725" s="24" t="s">
        <v>3809</v>
      </c>
      <c r="S725" s="33">
        <v>8491302</v>
      </c>
      <c r="T725" s="34" t="s">
        <v>3810</v>
      </c>
      <c r="U725" s="35" t="s">
        <v>3808</v>
      </c>
      <c r="V725" s="12" t="s">
        <v>349</v>
      </c>
      <c r="W725" s="12" t="s">
        <v>294</v>
      </c>
      <c r="X725" s="12" t="s">
        <v>1071</v>
      </c>
    </row>
    <row r="726" spans="1:24" ht="13.5" customHeight="1">
      <c r="A726" s="13"/>
      <c r="B726" s="14">
        <v>295</v>
      </c>
      <c r="C726" s="15" t="s">
        <v>3811</v>
      </c>
      <c r="D726" s="16" t="s">
        <v>17</v>
      </c>
      <c r="E726" s="17">
        <v>39364</v>
      </c>
      <c r="F726" s="16" t="s">
        <v>18</v>
      </c>
      <c r="G726" s="17">
        <v>39383</v>
      </c>
      <c r="H726" s="16"/>
      <c r="I726" s="17"/>
      <c r="J726" s="18"/>
      <c r="K726" s="17"/>
      <c r="L726" s="19" t="s">
        <v>3812</v>
      </c>
      <c r="M726" s="19" t="str">
        <f t="shared" si="14"/>
        <v>坂口 誠</v>
      </c>
      <c r="N726" s="15" t="s">
        <v>3813</v>
      </c>
      <c r="O726" s="21">
        <v>8491116</v>
      </c>
      <c r="P726" s="15" t="s">
        <v>3814</v>
      </c>
      <c r="Q726" s="22" t="s">
        <v>3815</v>
      </c>
      <c r="R726" s="24" t="s">
        <v>3811</v>
      </c>
      <c r="S726" s="33">
        <v>8491116</v>
      </c>
      <c r="T726" s="34" t="s">
        <v>3816</v>
      </c>
      <c r="U726" s="35" t="s">
        <v>3815</v>
      </c>
      <c r="V726" s="12" t="s">
        <v>147</v>
      </c>
      <c r="W726" s="12" t="s">
        <v>233</v>
      </c>
      <c r="X726" s="12" t="s">
        <v>1071</v>
      </c>
    </row>
    <row r="727" spans="1:24" ht="13.5" customHeight="1">
      <c r="A727" s="13"/>
      <c r="B727" s="14">
        <v>391</v>
      </c>
      <c r="C727" s="15" t="s">
        <v>3817</v>
      </c>
      <c r="D727" s="16" t="s">
        <v>17</v>
      </c>
      <c r="E727" s="17">
        <v>39404</v>
      </c>
      <c r="F727" s="16" t="s">
        <v>18</v>
      </c>
      <c r="G727" s="17">
        <v>39406</v>
      </c>
      <c r="H727" s="16"/>
      <c r="I727" s="17"/>
      <c r="J727" s="18"/>
      <c r="K727" s="17"/>
      <c r="L727" s="19" t="s">
        <v>3818</v>
      </c>
      <c r="M727" s="19" t="str">
        <f t="shared" si="14"/>
        <v>前田 義春</v>
      </c>
      <c r="N727" s="15" t="s">
        <v>3819</v>
      </c>
      <c r="O727" s="21">
        <v>8400857</v>
      </c>
      <c r="P727" s="15" t="s">
        <v>3820</v>
      </c>
      <c r="Q727" s="22" t="s">
        <v>3821</v>
      </c>
      <c r="R727" s="24" t="s">
        <v>3817</v>
      </c>
      <c r="S727" s="33">
        <v>8400857</v>
      </c>
      <c r="T727" s="34" t="s">
        <v>3822</v>
      </c>
      <c r="U727" s="35" t="s">
        <v>3821</v>
      </c>
      <c r="V727" s="12" t="s">
        <v>147</v>
      </c>
      <c r="W727" s="12" t="s">
        <v>1996</v>
      </c>
      <c r="X727" s="12" t="s">
        <v>1076</v>
      </c>
    </row>
    <row r="728" spans="1:24" ht="13.5" customHeight="1">
      <c r="A728" s="13"/>
      <c r="B728" s="14">
        <v>236</v>
      </c>
      <c r="C728" s="15" t="s">
        <v>3823</v>
      </c>
      <c r="D728" s="16" t="s">
        <v>17</v>
      </c>
      <c r="E728" s="17">
        <v>39363</v>
      </c>
      <c r="F728" s="16"/>
      <c r="G728" s="17"/>
      <c r="H728" s="16"/>
      <c r="I728" s="17"/>
      <c r="J728" s="18"/>
      <c r="K728" s="17"/>
      <c r="L728" s="19"/>
      <c r="M728" s="19" t="str">
        <f t="shared" si="14"/>
        <v>佐藤 正</v>
      </c>
      <c r="N728" s="15" t="s">
        <v>3824</v>
      </c>
      <c r="O728" s="21">
        <v>8491602</v>
      </c>
      <c r="P728" s="15" t="s">
        <v>3825</v>
      </c>
      <c r="Q728" s="22" t="s">
        <v>3826</v>
      </c>
      <c r="R728" s="24" t="s">
        <v>3827</v>
      </c>
      <c r="S728" s="33">
        <v>8491602</v>
      </c>
      <c r="T728" s="34" t="s">
        <v>3828</v>
      </c>
      <c r="U728" s="35" t="s">
        <v>3826</v>
      </c>
      <c r="V728" s="12" t="s">
        <v>147</v>
      </c>
      <c r="W728" s="12" t="s">
        <v>586</v>
      </c>
      <c r="X728" s="12" t="s">
        <v>1071</v>
      </c>
    </row>
    <row r="729" spans="1:24" ht="13.5" customHeight="1">
      <c r="A729" s="13"/>
      <c r="B729" s="14">
        <v>231</v>
      </c>
      <c r="C729" s="15" t="s">
        <v>3829</v>
      </c>
      <c r="D729" s="16" t="s">
        <v>17</v>
      </c>
      <c r="E729" s="17">
        <v>39363</v>
      </c>
      <c r="F729" s="16"/>
      <c r="G729" s="17"/>
      <c r="H729" s="16"/>
      <c r="I729" s="17"/>
      <c r="J729" s="18"/>
      <c r="K729" s="17"/>
      <c r="L729" s="19"/>
      <c r="M729" s="19" t="str">
        <f t="shared" si="14"/>
        <v>下村 泰啓</v>
      </c>
      <c r="N729" s="15" t="s">
        <v>3830</v>
      </c>
      <c r="O729" s="21">
        <v>8402211</v>
      </c>
      <c r="P729" s="15" t="s">
        <v>3831</v>
      </c>
      <c r="Q729" s="22" t="s">
        <v>3832</v>
      </c>
      <c r="R729" s="24" t="s">
        <v>3833</v>
      </c>
      <c r="S729" s="33">
        <v>8402211</v>
      </c>
      <c r="T729" s="34" t="s">
        <v>3834</v>
      </c>
      <c r="U729" s="35" t="s">
        <v>3832</v>
      </c>
      <c r="V729" s="12" t="s">
        <v>73</v>
      </c>
      <c r="W729" s="12" t="s">
        <v>102</v>
      </c>
      <c r="X729" s="12" t="s">
        <v>1076</v>
      </c>
    </row>
    <row r="730" spans="1:24" ht="13.5" customHeight="1">
      <c r="A730" s="13"/>
      <c r="B730" s="14">
        <v>283</v>
      </c>
      <c r="C730" s="15" t="s">
        <v>3835</v>
      </c>
      <c r="D730" s="16" t="s">
        <v>17</v>
      </c>
      <c r="E730" s="17">
        <v>39364</v>
      </c>
      <c r="F730" s="16"/>
      <c r="G730" s="17"/>
      <c r="H730" s="16"/>
      <c r="I730" s="17"/>
      <c r="J730" s="18"/>
      <c r="K730" s="17"/>
      <c r="L730" s="19"/>
      <c r="M730" s="19" t="str">
        <f t="shared" si="14"/>
        <v>城島 和明</v>
      </c>
      <c r="N730" s="15" t="s">
        <v>3836</v>
      </c>
      <c r="O730" s="21">
        <v>8420014</v>
      </c>
      <c r="P730" s="15" t="s">
        <v>3837</v>
      </c>
      <c r="Q730" s="22" t="s">
        <v>3838</v>
      </c>
      <c r="R730" s="24" t="s">
        <v>3839</v>
      </c>
      <c r="S730" s="33">
        <v>8420014</v>
      </c>
      <c r="T730" s="34" t="s">
        <v>3840</v>
      </c>
      <c r="U730" s="35" t="s">
        <v>3841</v>
      </c>
      <c r="V730" s="12" t="s">
        <v>73</v>
      </c>
      <c r="W730" s="12" t="s">
        <v>3842</v>
      </c>
      <c r="X730" s="12" t="s">
        <v>1076</v>
      </c>
    </row>
    <row r="731" spans="1:24" ht="13.5" customHeight="1">
      <c r="A731" s="13"/>
      <c r="B731" s="14">
        <v>316</v>
      </c>
      <c r="C731" s="15" t="s">
        <v>481</v>
      </c>
      <c r="D731" s="16"/>
      <c r="E731" s="17"/>
      <c r="F731" s="16" t="s">
        <v>18</v>
      </c>
      <c r="G731" s="17">
        <v>39383</v>
      </c>
      <c r="H731" s="16"/>
      <c r="I731" s="17"/>
      <c r="J731" s="18"/>
      <c r="K731" s="17"/>
      <c r="L731" s="19" t="s">
        <v>482</v>
      </c>
      <c r="M731" s="19" t="str">
        <f t="shared" si="14"/>
        <v>金子 晴信</v>
      </c>
      <c r="N731" s="15" t="s">
        <v>3843</v>
      </c>
      <c r="O731" s="21">
        <v>8470041</v>
      </c>
      <c r="P731" s="15" t="s">
        <v>3844</v>
      </c>
      <c r="Q731" s="22" t="s">
        <v>485</v>
      </c>
      <c r="R731" s="24" t="s">
        <v>3845</v>
      </c>
      <c r="S731" s="33" t="s">
        <v>3187</v>
      </c>
      <c r="T731" s="34" t="s">
        <v>3846</v>
      </c>
      <c r="U731" s="35" t="s">
        <v>3847</v>
      </c>
      <c r="V731" s="12" t="s">
        <v>73</v>
      </c>
      <c r="W731" s="12" t="s">
        <v>486</v>
      </c>
      <c r="X731" s="12" t="s">
        <v>320</v>
      </c>
    </row>
    <row r="732" spans="1:24" ht="13.5" customHeight="1">
      <c r="A732" s="13" t="s">
        <v>502</v>
      </c>
      <c r="B732" s="14">
        <v>413</v>
      </c>
      <c r="C732" s="15" t="s">
        <v>3848</v>
      </c>
      <c r="D732" s="16" t="s">
        <v>17</v>
      </c>
      <c r="E732" s="17">
        <v>39433</v>
      </c>
      <c r="F732" s="16"/>
      <c r="G732" s="17"/>
      <c r="H732" s="16"/>
      <c r="I732" s="17"/>
      <c r="J732" s="18"/>
      <c r="K732" s="17"/>
      <c r="L732" s="19" t="s">
        <v>3849</v>
      </c>
      <c r="M732" s="19" t="str">
        <f t="shared" si="14"/>
        <v>森田 啓二</v>
      </c>
      <c r="N732" s="15" t="s">
        <v>3850</v>
      </c>
      <c r="O732" s="21">
        <v>8491302</v>
      </c>
      <c r="P732" s="120" t="s">
        <v>3851</v>
      </c>
      <c r="Q732" s="22" t="s">
        <v>3852</v>
      </c>
      <c r="R732" s="24" t="s">
        <v>3848</v>
      </c>
      <c r="S732" s="33">
        <v>8491302</v>
      </c>
      <c r="T732" s="121" t="s">
        <v>3853</v>
      </c>
      <c r="U732" s="35" t="s">
        <v>3852</v>
      </c>
      <c r="V732" s="12" t="s">
        <v>502</v>
      </c>
      <c r="W732" s="12" t="s">
        <v>24</v>
      </c>
      <c r="X732" s="12" t="s">
        <v>1071</v>
      </c>
    </row>
    <row r="733" spans="1:24" ht="13.5" customHeight="1">
      <c r="A733" s="13"/>
      <c r="B733" s="14">
        <v>255</v>
      </c>
      <c r="C733" s="15" t="s">
        <v>3854</v>
      </c>
      <c r="D733" s="16" t="s">
        <v>17</v>
      </c>
      <c r="E733" s="17">
        <v>39363</v>
      </c>
      <c r="F733" s="16"/>
      <c r="G733" s="17"/>
      <c r="H733" s="16"/>
      <c r="I733" s="17"/>
      <c r="J733" s="18"/>
      <c r="K733" s="17"/>
      <c r="L733" s="19"/>
      <c r="M733" s="19" t="str">
        <f t="shared" si="14"/>
        <v>田川 宏之</v>
      </c>
      <c r="N733" s="15" t="s">
        <v>3855</v>
      </c>
      <c r="O733" s="21">
        <v>8410048</v>
      </c>
      <c r="P733" s="15" t="s">
        <v>3856</v>
      </c>
      <c r="Q733" s="22" t="s">
        <v>3857</v>
      </c>
      <c r="R733" s="24" t="s">
        <v>3858</v>
      </c>
      <c r="S733" s="33">
        <v>8410048</v>
      </c>
      <c r="T733" s="34" t="s">
        <v>3859</v>
      </c>
      <c r="U733" s="35" t="s">
        <v>3857</v>
      </c>
      <c r="V733" s="12" t="s">
        <v>508</v>
      </c>
      <c r="W733" s="12" t="s">
        <v>3860</v>
      </c>
      <c r="X733" s="12" t="s">
        <v>1105</v>
      </c>
    </row>
    <row r="734" spans="1:24" ht="13.5" customHeight="1">
      <c r="A734" s="13"/>
      <c r="B734" s="14">
        <v>293</v>
      </c>
      <c r="C734" s="15" t="s">
        <v>3861</v>
      </c>
      <c r="D734" s="16" t="s">
        <v>17</v>
      </c>
      <c r="E734" s="17">
        <v>39441</v>
      </c>
      <c r="F734" s="16"/>
      <c r="G734" s="17"/>
      <c r="H734" s="16"/>
      <c r="I734" s="17"/>
      <c r="J734" s="18"/>
      <c r="K734" s="17"/>
      <c r="L734" s="19"/>
      <c r="M734" s="19" t="str">
        <f t="shared" si="14"/>
        <v>武富 政雄</v>
      </c>
      <c r="N734" s="15" t="s">
        <v>3862</v>
      </c>
      <c r="O734" s="21">
        <v>8400211</v>
      </c>
      <c r="P734" s="15" t="s">
        <v>3863</v>
      </c>
      <c r="Q734" s="22" t="s">
        <v>3864</v>
      </c>
      <c r="R734" s="24" t="s">
        <v>3865</v>
      </c>
      <c r="S734" s="33">
        <v>8400211</v>
      </c>
      <c r="T734" s="34" t="s">
        <v>3866</v>
      </c>
      <c r="U734" s="35" t="s">
        <v>3864</v>
      </c>
      <c r="V734" s="12" t="s">
        <v>508</v>
      </c>
      <c r="W734" s="12" t="s">
        <v>3867</v>
      </c>
      <c r="X734" s="12" t="s">
        <v>1076</v>
      </c>
    </row>
    <row r="735" spans="1:24" ht="13.5" customHeight="1">
      <c r="A735" s="13"/>
      <c r="B735" s="14">
        <v>407</v>
      </c>
      <c r="C735" s="15" t="s">
        <v>3868</v>
      </c>
      <c r="D735" s="16" t="s">
        <v>17</v>
      </c>
      <c r="E735" s="17">
        <v>39421</v>
      </c>
      <c r="F735" s="16"/>
      <c r="G735" s="17"/>
      <c r="H735" s="16"/>
      <c r="I735" s="17"/>
      <c r="J735" s="18"/>
      <c r="K735" s="17"/>
      <c r="L735" s="19"/>
      <c r="M735" s="19" t="str">
        <f t="shared" si="14"/>
        <v>武富 光義</v>
      </c>
      <c r="N735" s="15" t="s">
        <v>3862</v>
      </c>
      <c r="O735" s="21">
        <v>8490504</v>
      </c>
      <c r="P735" s="15" t="s">
        <v>3869</v>
      </c>
      <c r="Q735" s="22" t="s">
        <v>3870</v>
      </c>
      <c r="R735" s="24" t="s">
        <v>3871</v>
      </c>
      <c r="S735" s="33">
        <v>8490504</v>
      </c>
      <c r="T735" s="34" t="s">
        <v>3872</v>
      </c>
      <c r="U735" s="35" t="s">
        <v>3870</v>
      </c>
      <c r="V735" s="12" t="s">
        <v>508</v>
      </c>
      <c r="W735" s="12" t="s">
        <v>3867</v>
      </c>
      <c r="X735" s="12" t="s">
        <v>1071</v>
      </c>
    </row>
    <row r="736" spans="1:24" ht="13.5" customHeight="1">
      <c r="A736" s="13"/>
      <c r="B736" s="14">
        <v>380</v>
      </c>
      <c r="C736" s="15" t="s">
        <v>3873</v>
      </c>
      <c r="D736" s="16" t="s">
        <v>17</v>
      </c>
      <c r="E736" s="17">
        <v>39394</v>
      </c>
      <c r="F736" s="16"/>
      <c r="G736" s="17"/>
      <c r="H736" s="16"/>
      <c r="I736" s="17"/>
      <c r="J736" s="18"/>
      <c r="K736" s="17"/>
      <c r="L736" s="19" t="s">
        <v>3874</v>
      </c>
      <c r="M736" s="19" t="str">
        <f t="shared" si="14"/>
        <v>田代 哲朗</v>
      </c>
      <c r="N736" s="15" t="s">
        <v>3875</v>
      </c>
      <c r="O736" s="21">
        <v>8430303</v>
      </c>
      <c r="P736" s="15" t="s">
        <v>3876</v>
      </c>
      <c r="Q736" s="22" t="s">
        <v>3877</v>
      </c>
      <c r="R736" s="24" t="s">
        <v>3873</v>
      </c>
      <c r="S736" s="33">
        <v>8430303</v>
      </c>
      <c r="T736" s="34" t="s">
        <v>3878</v>
      </c>
      <c r="U736" s="35" t="s">
        <v>3877</v>
      </c>
      <c r="V736" s="12" t="s">
        <v>508</v>
      </c>
      <c r="W736" s="12" t="s">
        <v>1487</v>
      </c>
      <c r="X736" s="12" t="s">
        <v>1071</v>
      </c>
    </row>
    <row r="737" spans="1:24" ht="13.5" customHeight="1">
      <c r="A737" s="13"/>
      <c r="B737" s="14">
        <v>251</v>
      </c>
      <c r="C737" s="15" t="s">
        <v>3879</v>
      </c>
      <c r="D737" s="16" t="s">
        <v>17</v>
      </c>
      <c r="E737" s="17">
        <v>39363</v>
      </c>
      <c r="F737" s="16"/>
      <c r="G737" s="17"/>
      <c r="H737" s="16"/>
      <c r="I737" s="17"/>
      <c r="J737" s="18"/>
      <c r="K737" s="17"/>
      <c r="L737" s="19"/>
      <c r="M737" s="19" t="str">
        <f t="shared" si="14"/>
        <v>田中 信雄</v>
      </c>
      <c r="N737" s="15" t="s">
        <v>3256</v>
      </c>
      <c r="O737" s="21">
        <v>8430002</v>
      </c>
      <c r="P737" s="15" t="s">
        <v>3880</v>
      </c>
      <c r="Q737" s="22" t="s">
        <v>3881</v>
      </c>
      <c r="R737" s="24" t="s">
        <v>3882</v>
      </c>
      <c r="S737" s="33" t="s">
        <v>3883</v>
      </c>
      <c r="T737" s="34" t="s">
        <v>3884</v>
      </c>
      <c r="U737" s="35" t="s">
        <v>3885</v>
      </c>
      <c r="V737" s="12" t="s">
        <v>508</v>
      </c>
      <c r="W737" s="12" t="s">
        <v>3886</v>
      </c>
      <c r="X737" s="12" t="s">
        <v>1071</v>
      </c>
    </row>
    <row r="738" spans="1:24" ht="13.5" customHeight="1">
      <c r="A738" s="13"/>
      <c r="B738" s="14">
        <v>291</v>
      </c>
      <c r="C738" s="15" t="s">
        <v>3887</v>
      </c>
      <c r="D738" s="16" t="s">
        <v>17</v>
      </c>
      <c r="E738" s="17">
        <v>39364</v>
      </c>
      <c r="F738" s="16"/>
      <c r="G738" s="17"/>
      <c r="H738" s="16"/>
      <c r="I738" s="17"/>
      <c r="J738" s="18"/>
      <c r="K738" s="17"/>
      <c r="L738" s="19" t="s">
        <v>3888</v>
      </c>
      <c r="M738" s="19" t="str">
        <f t="shared" si="14"/>
        <v>田中 和夫</v>
      </c>
      <c r="N738" s="15" t="s">
        <v>3889</v>
      </c>
      <c r="O738" s="21">
        <v>8400857</v>
      </c>
      <c r="P738" s="15" t="s">
        <v>3890</v>
      </c>
      <c r="Q738" s="22" t="s">
        <v>3891</v>
      </c>
      <c r="R738" s="24" t="s">
        <v>3887</v>
      </c>
      <c r="S738" s="33">
        <v>8400857</v>
      </c>
      <c r="T738" s="34" t="s">
        <v>3892</v>
      </c>
      <c r="U738" s="35" t="s">
        <v>3891</v>
      </c>
      <c r="V738" s="12" t="s">
        <v>508</v>
      </c>
      <c r="W738" s="12" t="s">
        <v>3893</v>
      </c>
      <c r="X738" s="12" t="s">
        <v>1076</v>
      </c>
    </row>
    <row r="739" spans="1:24" ht="13.5" customHeight="1">
      <c r="A739" s="13" t="s">
        <v>44</v>
      </c>
      <c r="B739" s="14">
        <v>907</v>
      </c>
      <c r="C739" s="15" t="s">
        <v>3894</v>
      </c>
      <c r="D739" s="16" t="s">
        <v>17</v>
      </c>
      <c r="E739" s="17">
        <v>39364</v>
      </c>
      <c r="F739" s="16"/>
      <c r="G739" s="17"/>
      <c r="H739" s="16"/>
      <c r="I739" s="17"/>
      <c r="J739" s="18"/>
      <c r="K739" s="17"/>
      <c r="L739" s="19"/>
      <c r="M739" s="19" t="str">
        <f t="shared" si="14"/>
        <v>手塚 正夫</v>
      </c>
      <c r="N739" s="15" t="s">
        <v>3895</v>
      </c>
      <c r="O739" s="21">
        <v>8420011</v>
      </c>
      <c r="P739" s="15" t="s">
        <v>41</v>
      </c>
      <c r="Q739" s="22" t="s">
        <v>42</v>
      </c>
      <c r="R739" s="24" t="s">
        <v>3896</v>
      </c>
      <c r="S739" s="33">
        <v>8420011</v>
      </c>
      <c r="T739" s="34" t="s">
        <v>3897</v>
      </c>
      <c r="U739" s="35" t="s">
        <v>42</v>
      </c>
      <c r="V739" s="12" t="s">
        <v>44</v>
      </c>
      <c r="W739" s="12" t="s">
        <v>45</v>
      </c>
      <c r="X739" s="12" t="s">
        <v>1076</v>
      </c>
    </row>
    <row r="740" spans="1:24" ht="13.5" customHeight="1">
      <c r="A740" s="13"/>
      <c r="B740" s="14">
        <v>247</v>
      </c>
      <c r="C740" s="15" t="s">
        <v>3898</v>
      </c>
      <c r="D740" s="16" t="s">
        <v>17</v>
      </c>
      <c r="E740" s="17">
        <v>39363</v>
      </c>
      <c r="F740" s="16"/>
      <c r="G740" s="17"/>
      <c r="H740" s="16"/>
      <c r="I740" s="17"/>
      <c r="J740" s="18"/>
      <c r="K740" s="17"/>
      <c r="L740" s="19"/>
      <c r="M740" s="19" t="str">
        <f t="shared" si="14"/>
        <v>寺﨑 二三生</v>
      </c>
      <c r="N740" s="15" t="s">
        <v>3899</v>
      </c>
      <c r="O740" s="21">
        <v>8410204</v>
      </c>
      <c r="P740" s="15" t="s">
        <v>3900</v>
      </c>
      <c r="Q740" s="22" t="s">
        <v>3901</v>
      </c>
      <c r="R740" s="24" t="s">
        <v>3902</v>
      </c>
      <c r="S740" s="33" t="s">
        <v>3903</v>
      </c>
      <c r="T740" s="34" t="s">
        <v>3904</v>
      </c>
      <c r="U740" s="35" t="s">
        <v>3905</v>
      </c>
      <c r="V740" s="12" t="s">
        <v>44</v>
      </c>
      <c r="W740" s="12" t="s">
        <v>3906</v>
      </c>
      <c r="X740" s="12" t="s">
        <v>1105</v>
      </c>
    </row>
    <row r="741" spans="1:24" ht="13.5" customHeight="1">
      <c r="A741" s="13" t="s">
        <v>586</v>
      </c>
      <c r="B741" s="14">
        <v>373</v>
      </c>
      <c r="C741" s="15" t="s">
        <v>3907</v>
      </c>
      <c r="D741" s="16" t="s">
        <v>17</v>
      </c>
      <c r="E741" s="17">
        <v>39394</v>
      </c>
      <c r="F741" s="16"/>
      <c r="G741" s="17"/>
      <c r="H741" s="16"/>
      <c r="I741" s="17"/>
      <c r="J741" s="18"/>
      <c r="K741" s="17"/>
      <c r="L741" s="19" t="s">
        <v>3908</v>
      </c>
      <c r="M741" s="19" t="str">
        <f t="shared" si="14"/>
        <v>久保 康俊</v>
      </c>
      <c r="N741" s="15" t="s">
        <v>3909</v>
      </c>
      <c r="O741" s="21">
        <v>8430022</v>
      </c>
      <c r="P741" s="15" t="s">
        <v>3910</v>
      </c>
      <c r="Q741" s="22" t="s">
        <v>3911</v>
      </c>
      <c r="R741" s="24" t="s">
        <v>3912</v>
      </c>
      <c r="S741" s="33" t="s">
        <v>3913</v>
      </c>
      <c r="T741" s="34" t="s">
        <v>3914</v>
      </c>
      <c r="U741" s="35" t="s">
        <v>3915</v>
      </c>
      <c r="V741" s="12" t="s">
        <v>586</v>
      </c>
      <c r="W741" s="12" t="s">
        <v>3916</v>
      </c>
      <c r="X741" s="12" t="s">
        <v>1071</v>
      </c>
    </row>
    <row r="742" spans="1:24" ht="13.5" customHeight="1">
      <c r="A742" s="13"/>
      <c r="B742" s="14">
        <v>339</v>
      </c>
      <c r="C742" s="15" t="s">
        <v>3917</v>
      </c>
      <c r="D742" s="16" t="s">
        <v>17</v>
      </c>
      <c r="E742" s="17">
        <v>39373</v>
      </c>
      <c r="F742" s="16" t="s">
        <v>17</v>
      </c>
      <c r="G742" s="17">
        <v>39373</v>
      </c>
      <c r="H742" s="16" t="s">
        <v>1299</v>
      </c>
      <c r="I742" s="17">
        <v>38334</v>
      </c>
      <c r="J742" s="18"/>
      <c r="K742" s="17"/>
      <c r="L742" s="19"/>
      <c r="M742" s="19" t="str">
        <f t="shared" si="14"/>
        <v>二田 斉</v>
      </c>
      <c r="N742" s="15" t="s">
        <v>3918</v>
      </c>
      <c r="O742" s="21">
        <v>8430023</v>
      </c>
      <c r="P742" s="15" t="s">
        <v>3919</v>
      </c>
      <c r="Q742" s="22" t="s">
        <v>3920</v>
      </c>
      <c r="R742" s="24" t="s">
        <v>3921</v>
      </c>
      <c r="S742" s="33">
        <v>8430023</v>
      </c>
      <c r="T742" s="34" t="s">
        <v>3922</v>
      </c>
      <c r="U742" s="35" t="s">
        <v>3923</v>
      </c>
      <c r="V742" s="12" t="s">
        <v>678</v>
      </c>
      <c r="W742" s="12" t="s">
        <v>508</v>
      </c>
      <c r="X742" s="12" t="s">
        <v>1071</v>
      </c>
    </row>
    <row r="743" spans="1:24" ht="13.5" customHeight="1">
      <c r="A743" s="13"/>
      <c r="B743" s="14">
        <v>272</v>
      </c>
      <c r="C743" s="15" t="s">
        <v>3924</v>
      </c>
      <c r="D743" s="16" t="s">
        <v>17</v>
      </c>
      <c r="E743" s="17">
        <v>39395</v>
      </c>
      <c r="F743" s="16"/>
      <c r="G743" s="17"/>
      <c r="H743" s="16"/>
      <c r="I743" s="17"/>
      <c r="J743" s="18"/>
      <c r="K743" s="17"/>
      <c r="L743" s="19"/>
      <c r="M743" s="19" t="str">
        <f t="shared" si="14"/>
        <v>馬場 久利</v>
      </c>
      <c r="N743" s="15" t="s">
        <v>3925</v>
      </c>
      <c r="O743" s="21">
        <v>8440018</v>
      </c>
      <c r="P743" s="15" t="s">
        <v>3926</v>
      </c>
      <c r="Q743" s="22" t="s">
        <v>3927</v>
      </c>
      <c r="R743" s="24" t="s">
        <v>3928</v>
      </c>
      <c r="S743" s="33" t="s">
        <v>3929</v>
      </c>
      <c r="T743" s="34" t="s">
        <v>3930</v>
      </c>
      <c r="U743" s="35" t="s">
        <v>3931</v>
      </c>
      <c r="V743" s="12" t="s">
        <v>2275</v>
      </c>
      <c r="W743" s="12" t="s">
        <v>2275</v>
      </c>
      <c r="X743" s="12" t="s">
        <v>1160</v>
      </c>
    </row>
    <row r="744" spans="1:24" ht="13.5" customHeight="1">
      <c r="A744" s="13"/>
      <c r="B744" s="14">
        <v>292</v>
      </c>
      <c r="C744" s="15" t="s">
        <v>3932</v>
      </c>
      <c r="D744" s="16" t="s">
        <v>17</v>
      </c>
      <c r="E744" s="17">
        <v>39364</v>
      </c>
      <c r="F744" s="16"/>
      <c r="G744" s="17"/>
      <c r="H744" s="16"/>
      <c r="I744" s="17"/>
      <c r="J744" s="18"/>
      <c r="K744" s="17"/>
      <c r="L744" s="19"/>
      <c r="M744" s="19" t="str">
        <f t="shared" si="14"/>
        <v>早川 洋信</v>
      </c>
      <c r="N744" s="15" t="s">
        <v>3933</v>
      </c>
      <c r="O744" s="21">
        <v>8460002</v>
      </c>
      <c r="P744" s="15" t="s">
        <v>3934</v>
      </c>
      <c r="Q744" s="22" t="s">
        <v>3935</v>
      </c>
      <c r="R744" s="24" t="s">
        <v>3936</v>
      </c>
      <c r="S744" s="33" t="s">
        <v>3937</v>
      </c>
      <c r="T744" s="34" t="s">
        <v>3938</v>
      </c>
      <c r="U744" s="35" t="s">
        <v>3939</v>
      </c>
      <c r="V744" s="12" t="s">
        <v>283</v>
      </c>
      <c r="W744" s="12" t="s">
        <v>3940</v>
      </c>
      <c r="X744" s="12" t="s">
        <v>1076</v>
      </c>
    </row>
    <row r="745" spans="1:24" ht="13.5" customHeight="1">
      <c r="A745" s="13"/>
      <c r="B745" s="14">
        <v>233</v>
      </c>
      <c r="C745" s="15" t="s">
        <v>3941</v>
      </c>
      <c r="D745" s="16" t="s">
        <v>17</v>
      </c>
      <c r="E745" s="17">
        <v>39363</v>
      </c>
      <c r="F745" s="16"/>
      <c r="G745" s="17"/>
      <c r="H745" s="16"/>
      <c r="I745" s="17"/>
      <c r="J745" s="18"/>
      <c r="K745" s="17"/>
      <c r="L745" s="19"/>
      <c r="M745" s="19" t="str">
        <f t="shared" si="14"/>
        <v>原口 健吾</v>
      </c>
      <c r="N745" s="15" t="s">
        <v>3362</v>
      </c>
      <c r="O745" s="21">
        <v>8495251</v>
      </c>
      <c r="P745" s="15" t="s">
        <v>3942</v>
      </c>
      <c r="Q745" s="22" t="s">
        <v>3943</v>
      </c>
      <c r="R745" s="24" t="s">
        <v>3944</v>
      </c>
      <c r="S745" s="33">
        <v>8495251</v>
      </c>
      <c r="T745" s="34" t="s">
        <v>3945</v>
      </c>
      <c r="U745" s="35" t="s">
        <v>3943</v>
      </c>
      <c r="V745" s="12" t="s">
        <v>283</v>
      </c>
      <c r="W745" s="12" t="s">
        <v>3368</v>
      </c>
      <c r="X745" s="12" t="s">
        <v>1160</v>
      </c>
    </row>
    <row r="746" spans="1:24" ht="13.5" customHeight="1">
      <c r="A746" s="13"/>
      <c r="B746" s="14">
        <v>350</v>
      </c>
      <c r="C746" s="15" t="s">
        <v>3946</v>
      </c>
      <c r="D746" s="16" t="s">
        <v>17</v>
      </c>
      <c r="E746" s="17">
        <v>39378</v>
      </c>
      <c r="F746" s="28"/>
      <c r="G746" s="26"/>
      <c r="H746" s="16"/>
      <c r="I746" s="17"/>
      <c r="J746" s="18"/>
      <c r="K746" s="17"/>
      <c r="L746" s="19" t="s">
        <v>3947</v>
      </c>
      <c r="M746" s="19" t="str">
        <f t="shared" si="14"/>
        <v>楠田 繁</v>
      </c>
      <c r="N746" s="15" t="s">
        <v>3948</v>
      </c>
      <c r="O746" s="21">
        <v>8430023</v>
      </c>
      <c r="P746" s="15" t="s">
        <v>3949</v>
      </c>
      <c r="Q746" s="22" t="s">
        <v>3950</v>
      </c>
      <c r="R746" s="24" t="s">
        <v>3946</v>
      </c>
      <c r="S746" s="33">
        <v>8430023</v>
      </c>
      <c r="T746" s="34" t="s">
        <v>3951</v>
      </c>
      <c r="U746" s="35" t="s">
        <v>3950</v>
      </c>
      <c r="V746" s="12" t="s">
        <v>283</v>
      </c>
      <c r="W746" s="12" t="s">
        <v>3952</v>
      </c>
      <c r="X746" s="12" t="s">
        <v>1071</v>
      </c>
    </row>
    <row r="747" spans="1:24" ht="13.5" customHeight="1">
      <c r="A747" s="13" t="s">
        <v>693</v>
      </c>
      <c r="B747" s="14">
        <v>301</v>
      </c>
      <c r="C747" s="15" t="s">
        <v>3953</v>
      </c>
      <c r="D747" s="16" t="s">
        <v>17</v>
      </c>
      <c r="E747" s="17">
        <v>39364</v>
      </c>
      <c r="F747" s="28" t="s">
        <v>18</v>
      </c>
      <c r="G747" s="26">
        <v>39383</v>
      </c>
      <c r="H747" s="16"/>
      <c r="I747" s="17"/>
      <c r="J747" s="18"/>
      <c r="K747" s="17"/>
      <c r="L747" s="19"/>
      <c r="M747" s="19" t="str">
        <f t="shared" si="14"/>
        <v>東内 馨</v>
      </c>
      <c r="N747" s="15" t="s">
        <v>3369</v>
      </c>
      <c r="O747" s="32">
        <v>8401106</v>
      </c>
      <c r="P747" s="15" t="s">
        <v>3954</v>
      </c>
      <c r="Q747" s="22" t="s">
        <v>3955</v>
      </c>
      <c r="R747" s="24" t="s">
        <v>3956</v>
      </c>
      <c r="S747" s="83" t="s">
        <v>3957</v>
      </c>
      <c r="T747" s="34" t="s">
        <v>3958</v>
      </c>
      <c r="U747" s="35" t="s">
        <v>3959</v>
      </c>
      <c r="V747" s="12" t="s">
        <v>693</v>
      </c>
      <c r="W747" s="12" t="s">
        <v>134</v>
      </c>
      <c r="X747" s="12" t="s">
        <v>1105</v>
      </c>
    </row>
    <row r="748" spans="1:24" ht="13.5" customHeight="1">
      <c r="A748" s="13"/>
      <c r="B748" s="14">
        <v>264</v>
      </c>
      <c r="C748" s="15" t="s">
        <v>3960</v>
      </c>
      <c r="D748" s="16" t="s">
        <v>17</v>
      </c>
      <c r="E748" s="17">
        <v>39363</v>
      </c>
      <c r="F748" s="28"/>
      <c r="G748" s="26"/>
      <c r="H748" s="16"/>
      <c r="I748" s="17"/>
      <c r="J748" s="18"/>
      <c r="K748" s="17"/>
      <c r="L748" s="19"/>
      <c r="M748" s="19" t="str">
        <f t="shared" si="14"/>
        <v>平川 廣滿</v>
      </c>
      <c r="N748" s="15" t="s">
        <v>3961</v>
      </c>
      <c r="O748" s="21">
        <v>8400016</v>
      </c>
      <c r="P748" s="15" t="s">
        <v>3962</v>
      </c>
      <c r="Q748" s="22" t="s">
        <v>3963</v>
      </c>
      <c r="R748" s="24" t="s">
        <v>3964</v>
      </c>
      <c r="S748" s="33" t="s">
        <v>3965</v>
      </c>
      <c r="T748" s="34" t="s">
        <v>3966</v>
      </c>
      <c r="U748" s="35" t="s">
        <v>3967</v>
      </c>
      <c r="V748" s="12" t="s">
        <v>693</v>
      </c>
      <c r="W748" s="12" t="s">
        <v>265</v>
      </c>
      <c r="X748" s="12" t="s">
        <v>1076</v>
      </c>
    </row>
    <row r="749" spans="1:24" ht="13.5" customHeight="1">
      <c r="A749" s="13"/>
      <c r="B749" s="14">
        <v>307</v>
      </c>
      <c r="C749" s="15" t="s">
        <v>3968</v>
      </c>
      <c r="D749" s="16" t="s">
        <v>17</v>
      </c>
      <c r="E749" s="17">
        <v>39364</v>
      </c>
      <c r="F749" s="16"/>
      <c r="G749" s="17"/>
      <c r="H749" s="16"/>
      <c r="I749" s="17"/>
      <c r="J749" s="18"/>
      <c r="K749" s="17"/>
      <c r="L749" s="19"/>
      <c r="M749" s="19" t="str">
        <f t="shared" si="14"/>
        <v>樋渡 保博</v>
      </c>
      <c r="N749" s="15" t="s">
        <v>3969</v>
      </c>
      <c r="O749" s="21">
        <v>8430234</v>
      </c>
      <c r="P749" s="15" t="s">
        <v>3970</v>
      </c>
      <c r="Q749" s="22" t="s">
        <v>3971</v>
      </c>
      <c r="R749" s="24" t="s">
        <v>3972</v>
      </c>
      <c r="S749" s="33">
        <v>8430234</v>
      </c>
      <c r="T749" s="34" t="s">
        <v>3973</v>
      </c>
      <c r="U749" s="35" t="s">
        <v>3971</v>
      </c>
      <c r="V749" s="12" t="s">
        <v>693</v>
      </c>
      <c r="W749" s="12" t="s">
        <v>107</v>
      </c>
      <c r="X749" s="12" t="s">
        <v>1071</v>
      </c>
    </row>
    <row r="750" spans="1:24" ht="13.5" customHeight="1">
      <c r="A750" s="13" t="s">
        <v>781</v>
      </c>
      <c r="B750" s="14">
        <v>18</v>
      </c>
      <c r="C750" s="15" t="s">
        <v>777</v>
      </c>
      <c r="D750" s="16" t="s">
        <v>17</v>
      </c>
      <c r="E750" s="17">
        <v>39370</v>
      </c>
      <c r="F750" s="16"/>
      <c r="G750" s="17"/>
      <c r="H750" s="16"/>
      <c r="I750" s="17"/>
      <c r="J750" s="18"/>
      <c r="K750" s="17"/>
      <c r="L750" s="19" t="s">
        <v>427</v>
      </c>
      <c r="M750" s="19" t="str">
        <f t="shared" si="14"/>
        <v>円田 稔</v>
      </c>
      <c r="N750" s="15" t="s">
        <v>3974</v>
      </c>
      <c r="O750" s="21">
        <v>8570023</v>
      </c>
      <c r="P750" s="15" t="s">
        <v>779</v>
      </c>
      <c r="Q750" s="22" t="s">
        <v>780</v>
      </c>
      <c r="R750" s="24" t="s">
        <v>3975</v>
      </c>
      <c r="S750" s="33" t="s">
        <v>2931</v>
      </c>
      <c r="T750" s="34" t="s">
        <v>3976</v>
      </c>
      <c r="U750" s="35" t="s">
        <v>3977</v>
      </c>
      <c r="V750" s="12" t="s">
        <v>781</v>
      </c>
      <c r="W750" s="12" t="s">
        <v>36</v>
      </c>
      <c r="X750" s="12" t="s">
        <v>1076</v>
      </c>
    </row>
    <row r="751" spans="1:24" ht="13.5" customHeight="1">
      <c r="A751" s="13"/>
      <c r="B751" s="14">
        <v>133</v>
      </c>
      <c r="C751" s="15" t="s">
        <v>3978</v>
      </c>
      <c r="D751" s="16" t="s">
        <v>17</v>
      </c>
      <c r="E751" s="17">
        <v>39442</v>
      </c>
      <c r="F751" s="16"/>
      <c r="G751" s="17"/>
      <c r="H751" s="16"/>
      <c r="I751" s="17"/>
      <c r="J751" s="18"/>
      <c r="K751" s="17"/>
      <c r="L751" s="19" t="s">
        <v>3979</v>
      </c>
      <c r="M751" s="19" t="str">
        <f t="shared" si="14"/>
        <v>福田 高岐</v>
      </c>
      <c r="N751" s="15" t="s">
        <v>3980</v>
      </c>
      <c r="O751" s="21">
        <v>8480032</v>
      </c>
      <c r="P751" s="15" t="s">
        <v>3981</v>
      </c>
      <c r="Q751" s="22" t="s">
        <v>3982</v>
      </c>
      <c r="R751" s="24" t="s">
        <v>3983</v>
      </c>
      <c r="S751" s="33">
        <v>8480032</v>
      </c>
      <c r="T751" s="34" t="s">
        <v>3984</v>
      </c>
      <c r="U751" s="35" t="s">
        <v>3982</v>
      </c>
      <c r="V751" s="12" t="s">
        <v>781</v>
      </c>
      <c r="W751" s="12" t="s">
        <v>3985</v>
      </c>
      <c r="X751" s="12" t="s">
        <v>1160</v>
      </c>
    </row>
    <row r="752" spans="1:24" ht="13.5" customHeight="1">
      <c r="A752" s="13"/>
      <c r="B752" s="14">
        <v>182</v>
      </c>
      <c r="C752" s="15" t="s">
        <v>3986</v>
      </c>
      <c r="D752" s="16" t="s">
        <v>17</v>
      </c>
      <c r="E752" s="17">
        <v>39443</v>
      </c>
      <c r="F752" s="16"/>
      <c r="G752" s="17"/>
      <c r="H752" s="16"/>
      <c r="I752" s="17"/>
      <c r="J752" s="18"/>
      <c r="K752" s="17"/>
      <c r="L752" s="19" t="s">
        <v>3987</v>
      </c>
      <c r="M752" s="19" t="str">
        <f t="shared" si="14"/>
        <v>古井 俊隆</v>
      </c>
      <c r="N752" s="15" t="s">
        <v>3988</v>
      </c>
      <c r="O752" s="21">
        <v>8490921</v>
      </c>
      <c r="P752" s="15" t="s">
        <v>3989</v>
      </c>
      <c r="Q752" s="22" t="s">
        <v>3990</v>
      </c>
      <c r="R752" s="24" t="s">
        <v>3991</v>
      </c>
      <c r="S752" s="33">
        <v>8490921</v>
      </c>
      <c r="T752" s="34" t="s">
        <v>3992</v>
      </c>
      <c r="U752" s="35" t="s">
        <v>3990</v>
      </c>
      <c r="V752" s="12" t="s">
        <v>710</v>
      </c>
      <c r="W752" s="12" t="s">
        <v>3993</v>
      </c>
      <c r="X752" s="12" t="s">
        <v>1076</v>
      </c>
    </row>
    <row r="753" spans="1:24" ht="13.5" customHeight="1">
      <c r="A753" s="13"/>
      <c r="B753" s="14">
        <v>325</v>
      </c>
      <c r="C753" s="15" t="s">
        <v>3994</v>
      </c>
      <c r="D753" s="16" t="s">
        <v>17</v>
      </c>
      <c r="E753" s="17">
        <v>39373</v>
      </c>
      <c r="F753" s="16"/>
      <c r="G753" s="17"/>
      <c r="H753" s="16"/>
      <c r="I753" s="17"/>
      <c r="J753" s="18"/>
      <c r="K753" s="17"/>
      <c r="L753" s="19" t="s">
        <v>3995</v>
      </c>
      <c r="M753" s="19" t="str">
        <f t="shared" si="14"/>
        <v>前田 正敏</v>
      </c>
      <c r="N753" s="15" t="s">
        <v>3996</v>
      </c>
      <c r="O753" s="21">
        <v>8480035</v>
      </c>
      <c r="P753" s="15" t="s">
        <v>3997</v>
      </c>
      <c r="Q753" s="22" t="s">
        <v>3998</v>
      </c>
      <c r="R753" s="24" t="s">
        <v>3994</v>
      </c>
      <c r="S753" s="33">
        <v>8480035</v>
      </c>
      <c r="T753" s="34" t="s">
        <v>3999</v>
      </c>
      <c r="U753" s="35" t="s">
        <v>3998</v>
      </c>
      <c r="V753" s="12" t="s">
        <v>710</v>
      </c>
      <c r="W753" s="12" t="s">
        <v>4000</v>
      </c>
      <c r="X753" s="12" t="s">
        <v>1160</v>
      </c>
    </row>
    <row r="754" spans="1:24" ht="13.5" customHeight="1">
      <c r="A754" s="13"/>
      <c r="B754" s="14">
        <v>398</v>
      </c>
      <c r="C754" s="15" t="s">
        <v>4001</v>
      </c>
      <c r="D754" s="16" t="s">
        <v>17</v>
      </c>
      <c r="E754" s="17">
        <v>39406</v>
      </c>
      <c r="F754" s="16"/>
      <c r="G754" s="17"/>
      <c r="H754" s="16"/>
      <c r="I754" s="17"/>
      <c r="J754" s="18"/>
      <c r="K754" s="17"/>
      <c r="L754" s="19" t="s">
        <v>4002</v>
      </c>
      <c r="M754" s="19" t="str">
        <f t="shared" si="14"/>
        <v>松尾 英光</v>
      </c>
      <c r="N754" s="15" t="s">
        <v>4003</v>
      </c>
      <c r="O754" s="21">
        <v>8490204</v>
      </c>
      <c r="P754" s="15" t="s">
        <v>4004</v>
      </c>
      <c r="Q754" s="22" t="s">
        <v>4005</v>
      </c>
      <c r="R754" s="24" t="s">
        <v>4001</v>
      </c>
      <c r="S754" s="33">
        <v>8490204</v>
      </c>
      <c r="T754" s="34" t="s">
        <v>4006</v>
      </c>
      <c r="U754" s="35" t="s">
        <v>4005</v>
      </c>
      <c r="V754" s="12" t="s">
        <v>62</v>
      </c>
      <c r="W754" s="12" t="s">
        <v>2526</v>
      </c>
      <c r="X754" s="12" t="s">
        <v>1076</v>
      </c>
    </row>
    <row r="755" spans="1:24" ht="13.5" customHeight="1">
      <c r="A755" s="13"/>
      <c r="B755" s="14">
        <v>230</v>
      </c>
      <c r="C755" s="15" t="s">
        <v>853</v>
      </c>
      <c r="D755" s="16" t="s">
        <v>17</v>
      </c>
      <c r="E755" s="17">
        <v>39363</v>
      </c>
      <c r="F755" s="16"/>
      <c r="G755" s="17"/>
      <c r="H755" s="16"/>
      <c r="I755" s="17"/>
      <c r="J755" s="18"/>
      <c r="K755" s="17"/>
      <c r="L755" s="19" t="s">
        <v>854</v>
      </c>
      <c r="M755" s="19" t="str">
        <f t="shared" si="14"/>
        <v>松田 文二</v>
      </c>
      <c r="N755" s="15" t="s">
        <v>4007</v>
      </c>
      <c r="O755" s="32">
        <v>8490101</v>
      </c>
      <c r="P755" s="15" t="s">
        <v>856</v>
      </c>
      <c r="Q755" s="22" t="s">
        <v>857</v>
      </c>
      <c r="R755" s="24" t="s">
        <v>853</v>
      </c>
      <c r="S755" s="83">
        <v>8490101</v>
      </c>
      <c r="T755" s="34" t="s">
        <v>4008</v>
      </c>
      <c r="U755" s="35" t="s">
        <v>857</v>
      </c>
      <c r="V755" s="12" t="s">
        <v>62</v>
      </c>
      <c r="W755" s="12" t="s">
        <v>858</v>
      </c>
      <c r="X755" s="12" t="s">
        <v>1105</v>
      </c>
    </row>
    <row r="756" spans="1:24" ht="13.5" customHeight="1">
      <c r="A756" s="13"/>
      <c r="B756" s="14">
        <v>317</v>
      </c>
      <c r="C756" s="15" t="s">
        <v>4009</v>
      </c>
      <c r="D756" s="16" t="s">
        <v>17</v>
      </c>
      <c r="E756" s="17">
        <v>39366</v>
      </c>
      <c r="F756" s="16"/>
      <c r="G756" s="17"/>
      <c r="H756" s="16"/>
      <c r="I756" s="17"/>
      <c r="J756" s="18"/>
      <c r="K756" s="17"/>
      <c r="L756" s="19"/>
      <c r="M756" s="19" t="str">
        <f t="shared" si="14"/>
        <v>松林 曻</v>
      </c>
      <c r="N756" s="15" t="s">
        <v>3430</v>
      </c>
      <c r="O756" s="21">
        <v>8400016</v>
      </c>
      <c r="P756" s="15" t="s">
        <v>4010</v>
      </c>
      <c r="Q756" s="22" t="s">
        <v>4011</v>
      </c>
      <c r="R756" s="24" t="s">
        <v>4012</v>
      </c>
      <c r="S756" s="33">
        <v>8400016</v>
      </c>
      <c r="T756" s="34" t="s">
        <v>4013</v>
      </c>
      <c r="U756" s="35" t="s">
        <v>4011</v>
      </c>
      <c r="V756" s="12" t="s">
        <v>62</v>
      </c>
      <c r="W756" s="12" t="s">
        <v>3435</v>
      </c>
      <c r="X756" s="12" t="s">
        <v>1076</v>
      </c>
    </row>
    <row r="757" spans="1:24" ht="13.5" customHeight="1">
      <c r="A757" s="13"/>
      <c r="B757" s="14">
        <v>345</v>
      </c>
      <c r="C757" s="15" t="s">
        <v>4014</v>
      </c>
      <c r="D757" s="16" t="s">
        <v>17</v>
      </c>
      <c r="E757" s="17">
        <v>39378</v>
      </c>
      <c r="F757" s="16" t="s">
        <v>18</v>
      </c>
      <c r="G757" s="17">
        <v>39383</v>
      </c>
      <c r="H757" s="16"/>
      <c r="I757" s="17"/>
      <c r="J757" s="18"/>
      <c r="K757" s="17"/>
      <c r="L757" s="19" t="s">
        <v>4015</v>
      </c>
      <c r="M757" s="19" t="str">
        <f t="shared" ref="M757:M770" si="15">IF(L757="",C757,L757)</f>
        <v>松本 正大</v>
      </c>
      <c r="N757" s="15" t="s">
        <v>4016</v>
      </c>
      <c r="O757" s="21">
        <v>8480035</v>
      </c>
      <c r="P757" s="15" t="s">
        <v>4017</v>
      </c>
      <c r="Q757" s="22" t="s">
        <v>4018</v>
      </c>
      <c r="R757" s="24" t="s">
        <v>4014</v>
      </c>
      <c r="S757" s="33">
        <v>8480035</v>
      </c>
      <c r="T757" s="34" t="s">
        <v>4019</v>
      </c>
      <c r="U757" s="35" t="s">
        <v>4018</v>
      </c>
      <c r="V757" s="12" t="s">
        <v>62</v>
      </c>
      <c r="W757" s="12" t="s">
        <v>868</v>
      </c>
      <c r="X757" s="12" t="s">
        <v>1160</v>
      </c>
    </row>
    <row r="758" spans="1:24" ht="13.5" customHeight="1">
      <c r="A758" s="13"/>
      <c r="B758" s="14">
        <v>387</v>
      </c>
      <c r="C758" s="15" t="s">
        <v>4020</v>
      </c>
      <c r="D758" s="16" t="s">
        <v>17</v>
      </c>
      <c r="E758" s="17">
        <v>39404</v>
      </c>
      <c r="F758" s="16"/>
      <c r="G758" s="17"/>
      <c r="H758" s="16"/>
      <c r="I758" s="17"/>
      <c r="J758" s="18"/>
      <c r="K758" s="17"/>
      <c r="L758" s="19" t="s">
        <v>4021</v>
      </c>
      <c r="M758" s="19" t="str">
        <f t="shared" si="15"/>
        <v>中原 久</v>
      </c>
      <c r="N758" s="15" t="s">
        <v>4022</v>
      </c>
      <c r="O758" s="21" t="s">
        <v>4023</v>
      </c>
      <c r="P758" s="15" t="s">
        <v>4024</v>
      </c>
      <c r="Q758" s="22" t="s">
        <v>4025</v>
      </c>
      <c r="R758" s="24" t="s">
        <v>4020</v>
      </c>
      <c r="S758" s="33" t="s">
        <v>4023</v>
      </c>
      <c r="T758" s="34" t="s">
        <v>4026</v>
      </c>
      <c r="U758" s="35" t="s">
        <v>4025</v>
      </c>
      <c r="V758" s="12" t="s">
        <v>62</v>
      </c>
      <c r="W758" s="12" t="s">
        <v>4027</v>
      </c>
      <c r="X758" s="12" t="s">
        <v>1076</v>
      </c>
    </row>
    <row r="759" spans="1:24" ht="13.5" customHeight="1">
      <c r="A759" s="13"/>
      <c r="B759" s="14">
        <v>276</v>
      </c>
      <c r="C759" s="15" t="s">
        <v>4028</v>
      </c>
      <c r="D759" s="16" t="s">
        <v>17</v>
      </c>
      <c r="E759" s="17">
        <v>39364</v>
      </c>
      <c r="F759" s="16"/>
      <c r="G759" s="17"/>
      <c r="H759" s="16"/>
      <c r="I759" s="17"/>
      <c r="J759" s="18"/>
      <c r="K759" s="17"/>
      <c r="L759" s="19"/>
      <c r="M759" s="19" t="str">
        <f t="shared" si="15"/>
        <v>峯 正昭</v>
      </c>
      <c r="N759" s="15" t="s">
        <v>4029</v>
      </c>
      <c r="O759" s="21">
        <v>8492101</v>
      </c>
      <c r="P759" s="15" t="s">
        <v>4030</v>
      </c>
      <c r="Q759" s="22" t="s">
        <v>4031</v>
      </c>
      <c r="R759" s="24" t="s">
        <v>4032</v>
      </c>
      <c r="S759" s="33" t="s">
        <v>3414</v>
      </c>
      <c r="T759" s="34" t="s">
        <v>4033</v>
      </c>
      <c r="U759" s="35" t="s">
        <v>4034</v>
      </c>
      <c r="V759" s="12" t="s">
        <v>878</v>
      </c>
      <c r="W759" s="12" t="s">
        <v>711</v>
      </c>
      <c r="X759" s="12" t="s">
        <v>1071</v>
      </c>
    </row>
    <row r="760" spans="1:24" ht="13.5" customHeight="1">
      <c r="A760" s="13"/>
      <c r="B760" s="14">
        <v>298</v>
      </c>
      <c r="C760" s="15" t="s">
        <v>900</v>
      </c>
      <c r="D760" s="16" t="s">
        <v>17</v>
      </c>
      <c r="E760" s="17">
        <v>39442</v>
      </c>
      <c r="F760" s="16"/>
      <c r="G760" s="17"/>
      <c r="H760" s="16"/>
      <c r="I760" s="17"/>
      <c r="J760" s="18"/>
      <c r="K760" s="17"/>
      <c r="L760" s="19" t="s">
        <v>4035</v>
      </c>
      <c r="M760" s="19" t="str">
        <f t="shared" si="15"/>
        <v>中村 一文</v>
      </c>
      <c r="N760" s="15" t="s">
        <v>4036</v>
      </c>
      <c r="O760" s="21">
        <v>8430301</v>
      </c>
      <c r="P760" s="15" t="s">
        <v>4037</v>
      </c>
      <c r="Q760" s="22" t="s">
        <v>4038</v>
      </c>
      <c r="R760" s="24" t="s">
        <v>900</v>
      </c>
      <c r="S760" s="33">
        <v>8430301</v>
      </c>
      <c r="T760" s="34" t="s">
        <v>4039</v>
      </c>
      <c r="U760" s="35" t="s">
        <v>4038</v>
      </c>
      <c r="V760" s="12" t="s">
        <v>878</v>
      </c>
      <c r="W760" s="12" t="s">
        <v>711</v>
      </c>
      <c r="X760" s="12" t="s">
        <v>1071</v>
      </c>
    </row>
    <row r="761" spans="1:24" ht="13.5" customHeight="1">
      <c r="A761" s="13"/>
      <c r="B761" s="14">
        <v>347</v>
      </c>
      <c r="C761" s="15" t="s">
        <v>900</v>
      </c>
      <c r="D761" s="16" t="s">
        <v>17</v>
      </c>
      <c r="E761" s="17">
        <v>39378</v>
      </c>
      <c r="F761" s="16"/>
      <c r="G761" s="17"/>
      <c r="H761" s="16"/>
      <c r="I761" s="17"/>
      <c r="J761" s="18"/>
      <c r="K761" s="17"/>
      <c r="L761" s="19" t="s">
        <v>901</v>
      </c>
      <c r="M761" s="19" t="str">
        <f t="shared" si="15"/>
        <v>大石 義勝</v>
      </c>
      <c r="N761" s="15" t="s">
        <v>4036</v>
      </c>
      <c r="O761" s="32">
        <v>8410201</v>
      </c>
      <c r="P761" s="15" t="s">
        <v>903</v>
      </c>
      <c r="Q761" s="22" t="s">
        <v>904</v>
      </c>
      <c r="R761" s="24" t="s">
        <v>900</v>
      </c>
      <c r="S761" s="83" t="s">
        <v>4040</v>
      </c>
      <c r="T761" s="34" t="s">
        <v>4041</v>
      </c>
      <c r="U761" s="35" t="s">
        <v>904</v>
      </c>
      <c r="V761" s="12" t="s">
        <v>878</v>
      </c>
      <c r="W761" s="12" t="s">
        <v>711</v>
      </c>
      <c r="X761" s="12" t="s">
        <v>4042</v>
      </c>
    </row>
    <row r="762" spans="1:24" ht="13.5" customHeight="1">
      <c r="A762" s="13" t="s">
        <v>289</v>
      </c>
      <c r="B762" s="14">
        <v>324</v>
      </c>
      <c r="C762" s="15" t="s">
        <v>4043</v>
      </c>
      <c r="D762" s="16" t="s">
        <v>17</v>
      </c>
      <c r="E762" s="17">
        <v>39395</v>
      </c>
      <c r="F762" s="16"/>
      <c r="G762" s="17"/>
      <c r="H762" s="16"/>
      <c r="I762" s="17"/>
      <c r="J762" s="18"/>
      <c r="K762" s="17"/>
      <c r="L762" s="19"/>
      <c r="M762" s="19" t="str">
        <f t="shared" si="15"/>
        <v>向 順三</v>
      </c>
      <c r="N762" s="15" t="s">
        <v>4044</v>
      </c>
      <c r="O762" s="21">
        <v>8400025</v>
      </c>
      <c r="P762" s="15" t="s">
        <v>4045</v>
      </c>
      <c r="Q762" s="22" t="s">
        <v>4046</v>
      </c>
      <c r="R762" s="24" t="s">
        <v>4047</v>
      </c>
      <c r="S762" s="33">
        <v>8400025</v>
      </c>
      <c r="T762" s="34" t="s">
        <v>4048</v>
      </c>
      <c r="U762" s="35" t="s">
        <v>4046</v>
      </c>
      <c r="V762" s="12" t="s">
        <v>289</v>
      </c>
      <c r="W762" s="12" t="s">
        <v>4049</v>
      </c>
      <c r="X762" s="12" t="s">
        <v>1076</v>
      </c>
    </row>
    <row r="763" spans="1:24" ht="13.5" customHeight="1">
      <c r="A763" s="13"/>
      <c r="B763" s="14">
        <v>156</v>
      </c>
      <c r="C763" s="15" t="s">
        <v>4050</v>
      </c>
      <c r="D763" s="16" t="s">
        <v>17</v>
      </c>
      <c r="E763" s="17">
        <v>39358</v>
      </c>
      <c r="F763" s="16" t="s">
        <v>18</v>
      </c>
      <c r="G763" s="17">
        <v>39358</v>
      </c>
      <c r="H763" s="16" t="s">
        <v>1299</v>
      </c>
      <c r="I763" s="17">
        <v>38345</v>
      </c>
      <c r="J763" s="18"/>
      <c r="K763" s="17"/>
      <c r="L763" s="19"/>
      <c r="M763" s="19" t="str">
        <f t="shared" si="15"/>
        <v>迎井 吉孝</v>
      </c>
      <c r="N763" s="15" t="s">
        <v>4044</v>
      </c>
      <c r="O763" s="21">
        <v>8471422</v>
      </c>
      <c r="P763" s="15" t="s">
        <v>4051</v>
      </c>
      <c r="Q763" s="22" t="s">
        <v>4052</v>
      </c>
      <c r="R763" s="24" t="s">
        <v>4053</v>
      </c>
      <c r="S763" s="33" t="s">
        <v>4054</v>
      </c>
      <c r="T763" s="34" t="s">
        <v>4055</v>
      </c>
      <c r="U763" s="35" t="s">
        <v>4056</v>
      </c>
      <c r="V763" s="12" t="s">
        <v>289</v>
      </c>
      <c r="W763" s="12" t="s">
        <v>4049</v>
      </c>
      <c r="X763" s="12" t="s">
        <v>320</v>
      </c>
    </row>
    <row r="764" spans="1:24" ht="13.5" customHeight="1">
      <c r="A764" s="13"/>
      <c r="B764" s="14">
        <v>363</v>
      </c>
      <c r="C764" s="15" t="s">
        <v>4057</v>
      </c>
      <c r="D764" s="16" t="s">
        <v>17</v>
      </c>
      <c r="E764" s="17">
        <v>39383</v>
      </c>
      <c r="F764" s="16"/>
      <c r="G764" s="17"/>
      <c r="H764" s="16"/>
      <c r="I764" s="17"/>
      <c r="J764" s="18"/>
      <c r="K764" s="17"/>
      <c r="L764" s="19"/>
      <c r="M764" s="19" t="str">
        <f t="shared" si="15"/>
        <v>牟田口 勝敏</v>
      </c>
      <c r="N764" s="15" t="s">
        <v>4058</v>
      </c>
      <c r="O764" s="32" t="s">
        <v>4059</v>
      </c>
      <c r="P764" s="15" t="s">
        <v>4060</v>
      </c>
      <c r="Q764" s="22" t="s">
        <v>4061</v>
      </c>
      <c r="R764" s="24" t="s">
        <v>4062</v>
      </c>
      <c r="S764" s="83" t="s">
        <v>4063</v>
      </c>
      <c r="T764" s="34" t="s">
        <v>4064</v>
      </c>
      <c r="U764" s="35" t="s">
        <v>4065</v>
      </c>
      <c r="V764" s="12" t="s">
        <v>289</v>
      </c>
      <c r="W764" s="12" t="s">
        <v>4066</v>
      </c>
      <c r="X764" s="12" t="s">
        <v>1076</v>
      </c>
    </row>
    <row r="765" spans="1:24" ht="13.5" customHeight="1">
      <c r="A765" s="13" t="s">
        <v>102</v>
      </c>
      <c r="B765" s="14">
        <v>337</v>
      </c>
      <c r="C765" s="15" t="s">
        <v>4067</v>
      </c>
      <c r="D765" s="16" t="s">
        <v>17</v>
      </c>
      <c r="E765" s="17">
        <v>39373</v>
      </c>
      <c r="F765" s="16"/>
      <c r="G765" s="17"/>
      <c r="H765" s="16"/>
      <c r="I765" s="17"/>
      <c r="J765" s="18"/>
      <c r="K765" s="17"/>
      <c r="L765" s="19" t="s">
        <v>4068</v>
      </c>
      <c r="M765" s="19" t="str">
        <f t="shared" si="15"/>
        <v>前田 一子</v>
      </c>
      <c r="N765" s="15" t="s">
        <v>4069</v>
      </c>
      <c r="O765" s="21">
        <v>8480007</v>
      </c>
      <c r="P765" s="15" t="s">
        <v>4070</v>
      </c>
      <c r="Q765" s="22" t="s">
        <v>4071</v>
      </c>
      <c r="R765" s="24" t="s">
        <v>4067</v>
      </c>
      <c r="S765" s="33">
        <v>8480007</v>
      </c>
      <c r="T765" s="34" t="s">
        <v>4072</v>
      </c>
      <c r="U765" s="35" t="s">
        <v>4071</v>
      </c>
      <c r="V765" s="12" t="s">
        <v>102</v>
      </c>
      <c r="W765" s="12" t="s">
        <v>4073</v>
      </c>
      <c r="X765" s="12" t="s">
        <v>1160</v>
      </c>
    </row>
    <row r="766" spans="1:24" ht="13.5" customHeight="1">
      <c r="A766" s="13"/>
      <c r="B766" s="14">
        <v>273</v>
      </c>
      <c r="C766" s="15" t="s">
        <v>4074</v>
      </c>
      <c r="D766" s="16" t="s">
        <v>17</v>
      </c>
      <c r="E766" s="17">
        <v>39364</v>
      </c>
      <c r="F766" s="16"/>
      <c r="G766" s="17"/>
      <c r="H766" s="16"/>
      <c r="I766" s="17"/>
      <c r="J766" s="18"/>
      <c r="K766" s="17"/>
      <c r="L766" s="19"/>
      <c r="M766" s="19" t="str">
        <f t="shared" si="15"/>
        <v>本山 淳一</v>
      </c>
      <c r="N766" s="15" t="s">
        <v>4075</v>
      </c>
      <c r="O766" s="21">
        <v>8430301</v>
      </c>
      <c r="P766" s="15" t="s">
        <v>4076</v>
      </c>
      <c r="Q766" s="22" t="s">
        <v>4077</v>
      </c>
      <c r="R766" s="24" t="s">
        <v>4078</v>
      </c>
      <c r="S766" s="33">
        <v>8430301</v>
      </c>
      <c r="T766" s="34" t="s">
        <v>4079</v>
      </c>
      <c r="U766" s="35" t="s">
        <v>4077</v>
      </c>
      <c r="V766" s="12" t="s">
        <v>102</v>
      </c>
      <c r="W766" s="12" t="s">
        <v>2740</v>
      </c>
      <c r="X766" s="12" t="s">
        <v>1071</v>
      </c>
    </row>
    <row r="767" spans="1:24" ht="13.5" customHeight="1">
      <c r="A767" s="13"/>
      <c r="B767" s="14">
        <v>377</v>
      </c>
      <c r="C767" s="15" t="s">
        <v>4080</v>
      </c>
      <c r="D767" s="16" t="s">
        <v>17</v>
      </c>
      <c r="E767" s="17">
        <v>39394</v>
      </c>
      <c r="F767" s="16"/>
      <c r="G767" s="17"/>
      <c r="H767" s="16"/>
      <c r="I767" s="17"/>
      <c r="J767" s="18"/>
      <c r="K767" s="17"/>
      <c r="L767" s="19"/>
      <c r="M767" s="19" t="str">
        <f t="shared" si="15"/>
        <v>森 昭久</v>
      </c>
      <c r="N767" s="15" t="s">
        <v>4081</v>
      </c>
      <c r="O767" s="21">
        <v>8491201</v>
      </c>
      <c r="P767" s="15" t="s">
        <v>4082</v>
      </c>
      <c r="Q767" s="22" t="s">
        <v>4083</v>
      </c>
      <c r="R767" s="24" t="s">
        <v>4084</v>
      </c>
      <c r="S767" s="33">
        <v>8491201</v>
      </c>
      <c r="T767" s="34" t="s">
        <v>4085</v>
      </c>
      <c r="U767" s="35" t="s">
        <v>4083</v>
      </c>
      <c r="V767" s="12" t="s">
        <v>102</v>
      </c>
      <c r="W767" s="12" t="s">
        <v>334</v>
      </c>
      <c r="X767" s="12" t="s">
        <v>1071</v>
      </c>
    </row>
    <row r="768" spans="1:24" ht="13.5" customHeight="1">
      <c r="A768" s="13" t="s">
        <v>319</v>
      </c>
      <c r="B768" s="14">
        <v>370</v>
      </c>
      <c r="C768" s="15" t="s">
        <v>4086</v>
      </c>
      <c r="D768" s="16" t="s">
        <v>17</v>
      </c>
      <c r="E768" s="17">
        <v>39394</v>
      </c>
      <c r="F768" s="16"/>
      <c r="G768" s="17"/>
      <c r="H768" s="16"/>
      <c r="I768" s="17"/>
      <c r="J768" s="18"/>
      <c r="K768" s="17"/>
      <c r="L768" s="19"/>
      <c r="M768" s="19" t="str">
        <f t="shared" si="15"/>
        <v>吉川 吾一</v>
      </c>
      <c r="N768" s="15" t="s">
        <v>4087</v>
      </c>
      <c r="O768" s="21">
        <v>8492204</v>
      </c>
      <c r="P768" s="15" t="s">
        <v>4088</v>
      </c>
      <c r="Q768" s="22" t="s">
        <v>4089</v>
      </c>
      <c r="R768" s="24" t="s">
        <v>4090</v>
      </c>
      <c r="S768" s="33" t="s">
        <v>3913</v>
      </c>
      <c r="T768" s="34" t="s">
        <v>4091</v>
      </c>
      <c r="U768" s="35" t="s">
        <v>4092</v>
      </c>
      <c r="V768" s="12" t="s">
        <v>319</v>
      </c>
      <c r="W768" s="12" t="s">
        <v>4093</v>
      </c>
      <c r="X768" s="12" t="s">
        <v>1071</v>
      </c>
    </row>
    <row r="769" spans="1:24" ht="13.5" customHeight="1">
      <c r="A769" s="13"/>
      <c r="B769" s="14">
        <v>330</v>
      </c>
      <c r="C769" s="15" t="s">
        <v>998</v>
      </c>
      <c r="D769" s="16" t="s">
        <v>17</v>
      </c>
      <c r="E769" s="17">
        <v>39373</v>
      </c>
      <c r="F769" s="16"/>
      <c r="G769" s="17"/>
      <c r="H769" s="16"/>
      <c r="I769" s="17"/>
      <c r="J769" s="18"/>
      <c r="K769" s="17"/>
      <c r="L769" s="19"/>
      <c r="M769" s="19" t="str">
        <f t="shared" si="15"/>
        <v>吉永 勇</v>
      </c>
      <c r="N769" s="15" t="s">
        <v>4094</v>
      </c>
      <c r="O769" s="21">
        <v>8430014</v>
      </c>
      <c r="P769" s="15" t="s">
        <v>1000</v>
      </c>
      <c r="Q769" s="22" t="s">
        <v>1001</v>
      </c>
      <c r="R769" s="24" t="s">
        <v>4095</v>
      </c>
      <c r="S769" s="33">
        <v>8430014</v>
      </c>
      <c r="T769" s="34" t="s">
        <v>4096</v>
      </c>
      <c r="U769" s="35" t="s">
        <v>1001</v>
      </c>
      <c r="V769" s="12" t="s">
        <v>319</v>
      </c>
      <c r="W769" s="12" t="s">
        <v>1002</v>
      </c>
      <c r="X769" s="12" t="s">
        <v>1071</v>
      </c>
    </row>
    <row r="770" spans="1:24" ht="13.5" customHeight="1">
      <c r="A770" s="13"/>
      <c r="B770" s="14">
        <v>400</v>
      </c>
      <c r="C770" s="15" t="s">
        <v>4097</v>
      </c>
      <c r="D770" s="16"/>
      <c r="E770" s="17"/>
      <c r="F770" s="16" t="s">
        <v>17</v>
      </c>
      <c r="G770" s="17">
        <v>39411</v>
      </c>
      <c r="H770" s="16"/>
      <c r="I770" s="17"/>
      <c r="J770" s="18"/>
      <c r="K770" s="17"/>
      <c r="L770" s="19" t="s">
        <v>4098</v>
      </c>
      <c r="M770" s="19" t="str">
        <f t="shared" si="15"/>
        <v>小島 邦昭</v>
      </c>
      <c r="N770" s="15" t="s">
        <v>4099</v>
      </c>
      <c r="O770" s="21">
        <v>8480035</v>
      </c>
      <c r="P770" s="15" t="s">
        <v>4100</v>
      </c>
      <c r="Q770" s="22" t="s">
        <v>4101</v>
      </c>
      <c r="R770" s="24" t="s">
        <v>4097</v>
      </c>
      <c r="S770" s="33">
        <v>8480035</v>
      </c>
      <c r="T770" s="34" t="s">
        <v>4102</v>
      </c>
      <c r="U770" s="35" t="s">
        <v>4101</v>
      </c>
      <c r="V770" s="12" t="s">
        <v>319</v>
      </c>
      <c r="W770" s="12" t="s">
        <v>1002</v>
      </c>
      <c r="X770" s="12" t="s">
        <v>1160</v>
      </c>
    </row>
    <row r="771" spans="1:24" ht="13.5" customHeight="1">
      <c r="A771" s="13" t="s">
        <v>4103</v>
      </c>
      <c r="B771" s="14">
        <v>214</v>
      </c>
      <c r="C771" s="15" t="s">
        <v>4104</v>
      </c>
      <c r="D771" s="16" t="s">
        <v>17</v>
      </c>
      <c r="E771" s="17">
        <v>39514</v>
      </c>
      <c r="F771" s="16"/>
      <c r="G771" s="17"/>
      <c r="H771" s="16"/>
      <c r="I771" s="17"/>
      <c r="J771" s="18"/>
      <c r="K771" s="17"/>
      <c r="L771" s="19"/>
      <c r="M771" s="15" t="s">
        <v>4104</v>
      </c>
      <c r="N771" s="15" t="s">
        <v>4105</v>
      </c>
      <c r="O771" s="21">
        <v>8410071</v>
      </c>
      <c r="P771" s="15" t="s">
        <v>4106</v>
      </c>
      <c r="Q771" s="22" t="s">
        <v>4107</v>
      </c>
      <c r="R771" s="24" t="s">
        <v>4108</v>
      </c>
      <c r="S771" s="33">
        <v>8410071</v>
      </c>
      <c r="T771" s="34" t="s">
        <v>4109</v>
      </c>
      <c r="U771" s="35" t="s">
        <v>4107</v>
      </c>
      <c r="V771" s="12" t="s">
        <v>36</v>
      </c>
      <c r="W771" s="12" t="s">
        <v>986</v>
      </c>
      <c r="X771" s="12" t="s">
        <v>1105</v>
      </c>
    </row>
    <row r="772" spans="1:24" ht="13.5" customHeight="1">
      <c r="A772" s="13"/>
      <c r="B772" s="14">
        <v>437</v>
      </c>
      <c r="C772" s="15" t="s">
        <v>4110</v>
      </c>
      <c r="D772" s="16" t="s">
        <v>17</v>
      </c>
      <c r="E772" s="17">
        <v>39518</v>
      </c>
      <c r="F772" s="16"/>
      <c r="G772" s="17"/>
      <c r="H772" s="16"/>
      <c r="I772" s="17"/>
      <c r="J772" s="18"/>
      <c r="K772" s="17"/>
      <c r="L772" s="19" t="s">
        <v>4111</v>
      </c>
      <c r="M772" s="19" t="str">
        <f t="shared" ref="M772:M786" si="16">IF(L772="",C772,L772)</f>
        <v>木下 七郎</v>
      </c>
      <c r="N772" s="15" t="s">
        <v>4112</v>
      </c>
      <c r="O772" s="21">
        <v>8491204</v>
      </c>
      <c r="P772" s="15" t="s">
        <v>4113</v>
      </c>
      <c r="Q772" s="22" t="s">
        <v>4114</v>
      </c>
      <c r="R772" s="24" t="s">
        <v>4110</v>
      </c>
      <c r="S772" s="33">
        <v>8491204</v>
      </c>
      <c r="T772" s="34" t="s">
        <v>4115</v>
      </c>
      <c r="U772" s="35" t="s">
        <v>4114</v>
      </c>
      <c r="V772" s="12" t="s">
        <v>36</v>
      </c>
      <c r="W772" s="12" t="s">
        <v>334</v>
      </c>
      <c r="X772" s="12" t="s">
        <v>1071</v>
      </c>
    </row>
    <row r="773" spans="1:24" ht="13.5" customHeight="1">
      <c r="A773" s="13"/>
      <c r="B773" s="14">
        <v>227</v>
      </c>
      <c r="C773" s="15" t="s">
        <v>4116</v>
      </c>
      <c r="D773" s="16" t="s">
        <v>17</v>
      </c>
      <c r="E773" s="17">
        <v>39451</v>
      </c>
      <c r="F773" s="16" t="s">
        <v>18</v>
      </c>
      <c r="G773" s="17">
        <v>39451</v>
      </c>
      <c r="H773" s="16"/>
      <c r="I773" s="17"/>
      <c r="J773" s="18"/>
      <c r="K773" s="17"/>
      <c r="L773" s="19"/>
      <c r="M773" s="19" t="str">
        <f t="shared" si="16"/>
        <v>井手 研二</v>
      </c>
      <c r="N773" s="15" t="s">
        <v>4117</v>
      </c>
      <c r="O773" s="21">
        <v>8480031</v>
      </c>
      <c r="P773" s="15" t="s">
        <v>4118</v>
      </c>
      <c r="Q773" s="22" t="s">
        <v>4119</v>
      </c>
      <c r="R773" s="24" t="s">
        <v>4120</v>
      </c>
      <c r="S773" s="33">
        <v>8480031</v>
      </c>
      <c r="T773" s="34" t="s">
        <v>4121</v>
      </c>
      <c r="U773" s="35" t="s">
        <v>4119</v>
      </c>
      <c r="V773" s="12" t="s">
        <v>24</v>
      </c>
      <c r="W773" s="12" t="s">
        <v>4122</v>
      </c>
      <c r="X773" s="12" t="s">
        <v>1160</v>
      </c>
    </row>
    <row r="774" spans="1:24" ht="13.5" customHeight="1">
      <c r="A774" s="13"/>
      <c r="B774" s="14">
        <v>431</v>
      </c>
      <c r="C774" s="15" t="s">
        <v>4123</v>
      </c>
      <c r="D774" s="16" t="s">
        <v>17</v>
      </c>
      <c r="E774" s="17">
        <v>39518</v>
      </c>
      <c r="F774" s="16"/>
      <c r="G774" s="17"/>
      <c r="H774" s="16"/>
      <c r="I774" s="17"/>
      <c r="J774" s="18"/>
      <c r="K774" s="17"/>
      <c r="L774" s="19"/>
      <c r="M774" s="19" t="str">
        <f t="shared" si="16"/>
        <v>内山 修</v>
      </c>
      <c r="N774" s="15" t="s">
        <v>4124</v>
      </c>
      <c r="O774" s="21">
        <v>8410025</v>
      </c>
      <c r="P774" s="15" t="s">
        <v>4125</v>
      </c>
      <c r="Q774" s="22" t="s">
        <v>4126</v>
      </c>
      <c r="R774" s="24" t="s">
        <v>4127</v>
      </c>
      <c r="S774" s="33">
        <v>8410025</v>
      </c>
      <c r="T774" s="34" t="s">
        <v>4128</v>
      </c>
      <c r="U774" s="35" t="s">
        <v>4126</v>
      </c>
      <c r="V774" s="12" t="s">
        <v>113</v>
      </c>
      <c r="W774" s="12" t="s">
        <v>562</v>
      </c>
      <c r="X774" s="12" t="s">
        <v>1105</v>
      </c>
    </row>
    <row r="775" spans="1:24" ht="13.5" customHeight="1">
      <c r="A775" s="13"/>
      <c r="B775" s="14">
        <v>271</v>
      </c>
      <c r="C775" s="15" t="s">
        <v>4129</v>
      </c>
      <c r="D775" s="16" t="s">
        <v>17</v>
      </c>
      <c r="E775" s="17">
        <v>39535</v>
      </c>
      <c r="F775" s="16"/>
      <c r="G775" s="26"/>
      <c r="H775" s="16"/>
      <c r="I775" s="17"/>
      <c r="J775" s="18"/>
      <c r="K775" s="17"/>
      <c r="L775" s="19"/>
      <c r="M775" s="19" t="str">
        <f t="shared" si="16"/>
        <v>円城寺 高義</v>
      </c>
      <c r="N775" s="15" t="s">
        <v>4130</v>
      </c>
      <c r="O775" s="21">
        <v>8490937</v>
      </c>
      <c r="P775" s="15" t="s">
        <v>4131</v>
      </c>
      <c r="Q775" s="22" t="s">
        <v>4132</v>
      </c>
      <c r="R775" s="24" t="s">
        <v>4133</v>
      </c>
      <c r="S775" s="33">
        <v>8490937</v>
      </c>
      <c r="T775" s="34" t="s">
        <v>4131</v>
      </c>
      <c r="U775" s="35" t="s">
        <v>4132</v>
      </c>
      <c r="V775" s="12" t="s">
        <v>119</v>
      </c>
      <c r="W775" s="12" t="s">
        <v>169</v>
      </c>
      <c r="X775" s="12" t="s">
        <v>1076</v>
      </c>
    </row>
    <row r="776" spans="1:24" ht="13.5" customHeight="1">
      <c r="A776" s="13"/>
      <c r="B776" s="14">
        <v>343</v>
      </c>
      <c r="C776" s="15" t="s">
        <v>4134</v>
      </c>
      <c r="D776" s="16" t="s">
        <v>17</v>
      </c>
      <c r="E776" s="17">
        <v>39471</v>
      </c>
      <c r="F776" s="16"/>
      <c r="G776" s="17"/>
      <c r="H776" s="16"/>
      <c r="I776" s="17"/>
      <c r="J776" s="18"/>
      <c r="K776" s="17"/>
      <c r="L776" s="19"/>
      <c r="M776" s="19" t="str">
        <f t="shared" si="16"/>
        <v>奥園 真司</v>
      </c>
      <c r="N776" s="15" t="s">
        <v>4135</v>
      </c>
      <c r="O776" s="21">
        <v>8480027</v>
      </c>
      <c r="P776" s="15" t="s">
        <v>4136</v>
      </c>
      <c r="Q776" s="22" t="s">
        <v>4137</v>
      </c>
      <c r="R776" s="24" t="s">
        <v>4138</v>
      </c>
      <c r="S776" s="33" t="s">
        <v>4139</v>
      </c>
      <c r="T776" s="34" t="s">
        <v>4140</v>
      </c>
      <c r="U776" s="35"/>
      <c r="V776" s="12" t="s">
        <v>174</v>
      </c>
      <c r="W776" s="12" t="s">
        <v>68</v>
      </c>
      <c r="X776" s="12" t="s">
        <v>1160</v>
      </c>
    </row>
    <row r="777" spans="1:24" ht="13.5" customHeight="1">
      <c r="A777" s="13"/>
      <c r="B777" s="14">
        <v>394</v>
      </c>
      <c r="C777" s="15" t="s">
        <v>4141</v>
      </c>
      <c r="D777" s="16" t="s">
        <v>17</v>
      </c>
      <c r="E777" s="17">
        <v>39472</v>
      </c>
      <c r="F777" s="16"/>
      <c r="G777" s="17"/>
      <c r="H777" s="16"/>
      <c r="I777" s="17"/>
      <c r="J777" s="18"/>
      <c r="K777" s="17"/>
      <c r="L777" s="19" t="s">
        <v>4142</v>
      </c>
      <c r="M777" s="19" t="str">
        <f t="shared" si="16"/>
        <v>岡野 俊治</v>
      </c>
      <c r="N777" s="15" t="s">
        <v>4143</v>
      </c>
      <c r="O777" s="21">
        <v>8470022</v>
      </c>
      <c r="P777" s="15" t="s">
        <v>4144</v>
      </c>
      <c r="Q777" s="22" t="s">
        <v>4145</v>
      </c>
      <c r="R777" s="24" t="s">
        <v>4141</v>
      </c>
      <c r="S777" s="33">
        <v>8470022</v>
      </c>
      <c r="T777" s="34" t="s">
        <v>4146</v>
      </c>
      <c r="U777" s="35" t="s">
        <v>4145</v>
      </c>
      <c r="V777" s="12" t="s">
        <v>233</v>
      </c>
      <c r="W777" s="12" t="s">
        <v>265</v>
      </c>
      <c r="X777" s="12" t="s">
        <v>320</v>
      </c>
    </row>
    <row r="778" spans="1:24" ht="13.5" customHeight="1">
      <c r="A778" s="13"/>
      <c r="B778" s="14">
        <v>382</v>
      </c>
      <c r="C778" s="15" t="s">
        <v>4147</v>
      </c>
      <c r="D778" s="16" t="s">
        <v>17</v>
      </c>
      <c r="E778" s="17">
        <v>39468</v>
      </c>
      <c r="F778" s="16"/>
      <c r="G778" s="17"/>
      <c r="H778" s="16"/>
      <c r="I778" s="17"/>
      <c r="J778" s="18"/>
      <c r="K778" s="17"/>
      <c r="L778" s="19" t="s">
        <v>4148</v>
      </c>
      <c r="M778" s="19" t="str">
        <f t="shared" si="16"/>
        <v>坂口 辰哉</v>
      </c>
      <c r="N778" s="15" t="s">
        <v>4149</v>
      </c>
      <c r="O778" s="21">
        <v>8480123</v>
      </c>
      <c r="P778" s="15" t="s">
        <v>4150</v>
      </c>
      <c r="Q778" s="22" t="s">
        <v>4151</v>
      </c>
      <c r="R778" s="24" t="s">
        <v>4152</v>
      </c>
      <c r="S778" s="33">
        <v>8480123</v>
      </c>
      <c r="T778" s="34" t="s">
        <v>4153</v>
      </c>
      <c r="U778" s="35" t="s">
        <v>4151</v>
      </c>
      <c r="V778" s="12" t="s">
        <v>68</v>
      </c>
      <c r="W778" s="12" t="s">
        <v>344</v>
      </c>
      <c r="X778" s="12" t="s">
        <v>1160</v>
      </c>
    </row>
    <row r="779" spans="1:24" ht="13.5" customHeight="1">
      <c r="A779" s="13" t="s">
        <v>147</v>
      </c>
      <c r="B779" s="14">
        <v>910</v>
      </c>
      <c r="C779" s="15" t="s">
        <v>4154</v>
      </c>
      <c r="D779" s="16" t="s">
        <v>17</v>
      </c>
      <c r="E779" s="17">
        <v>39455</v>
      </c>
      <c r="F779" s="16"/>
      <c r="G779" s="17"/>
      <c r="H779" s="16"/>
      <c r="I779" s="17"/>
      <c r="J779" s="18"/>
      <c r="K779" s="17"/>
      <c r="L779" s="19" t="s">
        <v>4155</v>
      </c>
      <c r="M779" s="19" t="str">
        <f t="shared" si="16"/>
        <v>山﨑 敏男</v>
      </c>
      <c r="N779" s="15" t="s">
        <v>4156</v>
      </c>
      <c r="O779" s="21">
        <v>8410083</v>
      </c>
      <c r="P779" s="15" t="s">
        <v>4157</v>
      </c>
      <c r="Q779" s="22" t="s">
        <v>4158</v>
      </c>
      <c r="R779" s="24" t="s">
        <v>4159</v>
      </c>
      <c r="S779" s="33">
        <v>8410083</v>
      </c>
      <c r="T779" s="34" t="s">
        <v>4160</v>
      </c>
      <c r="U779" s="35" t="s">
        <v>4158</v>
      </c>
      <c r="V779" s="12" t="s">
        <v>147</v>
      </c>
      <c r="W779" s="12" t="s">
        <v>384</v>
      </c>
      <c r="X779" s="12" t="s">
        <v>1105</v>
      </c>
    </row>
    <row r="780" spans="1:24" ht="13.5" customHeight="1">
      <c r="A780" s="13"/>
      <c r="B780" s="14">
        <v>426</v>
      </c>
      <c r="C780" s="15" t="s">
        <v>4161</v>
      </c>
      <c r="D780" s="16" t="s">
        <v>17</v>
      </c>
      <c r="E780" s="17">
        <v>39491</v>
      </c>
      <c r="F780" s="16"/>
      <c r="G780" s="17"/>
      <c r="H780" s="16"/>
      <c r="I780" s="17"/>
      <c r="J780" s="18"/>
      <c r="K780" s="17"/>
      <c r="L780" s="19" t="s">
        <v>4162</v>
      </c>
      <c r="M780" s="19" t="str">
        <f t="shared" si="16"/>
        <v>荒川 敏文</v>
      </c>
      <c r="N780" s="15" t="s">
        <v>4163</v>
      </c>
      <c r="O780" s="21">
        <v>8491301</v>
      </c>
      <c r="P780" s="15" t="s">
        <v>4164</v>
      </c>
      <c r="Q780" s="22" t="s">
        <v>4165</v>
      </c>
      <c r="R780" s="24" t="s">
        <v>4166</v>
      </c>
      <c r="S780" s="33">
        <v>8491301</v>
      </c>
      <c r="T780" s="34" t="s">
        <v>4167</v>
      </c>
      <c r="U780" s="35" t="s">
        <v>4165</v>
      </c>
      <c r="V780" s="12" t="s">
        <v>147</v>
      </c>
      <c r="W780" s="12" t="s">
        <v>4168</v>
      </c>
      <c r="X780" s="12" t="s">
        <v>1071</v>
      </c>
    </row>
    <row r="781" spans="1:24" ht="13.5" customHeight="1">
      <c r="A781" s="13"/>
      <c r="B781" s="14">
        <v>149</v>
      </c>
      <c r="C781" s="15" t="s">
        <v>4169</v>
      </c>
      <c r="D781" s="16" t="s">
        <v>17</v>
      </c>
      <c r="E781" s="17">
        <v>39469</v>
      </c>
      <c r="F781" s="16"/>
      <c r="G781" s="17"/>
      <c r="H781" s="16"/>
      <c r="I781" s="17"/>
      <c r="J781" s="18"/>
      <c r="K781" s="17"/>
      <c r="L781" s="19"/>
      <c r="M781" s="19" t="str">
        <f t="shared" si="16"/>
        <v>佐竹 國廣</v>
      </c>
      <c r="N781" s="15" t="s">
        <v>4170</v>
      </c>
      <c r="O781" s="32">
        <v>8480028</v>
      </c>
      <c r="P781" s="15" t="s">
        <v>4171</v>
      </c>
      <c r="Q781" s="22" t="s">
        <v>4172</v>
      </c>
      <c r="R781" s="24" t="s">
        <v>4173</v>
      </c>
      <c r="S781" s="83">
        <v>8480028</v>
      </c>
      <c r="T781" s="34" t="s">
        <v>4174</v>
      </c>
      <c r="U781" s="35" t="s">
        <v>4172</v>
      </c>
      <c r="V781" s="12" t="s">
        <v>147</v>
      </c>
      <c r="W781" s="12" t="s">
        <v>508</v>
      </c>
      <c r="X781" s="12" t="s">
        <v>1076</v>
      </c>
    </row>
    <row r="782" spans="1:24" ht="13.5" customHeight="1">
      <c r="A782" s="13"/>
      <c r="B782" s="14">
        <v>435</v>
      </c>
      <c r="C782" s="15" t="s">
        <v>4175</v>
      </c>
      <c r="D782" s="16" t="s">
        <v>17</v>
      </c>
      <c r="E782" s="17">
        <v>39518</v>
      </c>
      <c r="F782" s="16"/>
      <c r="G782" s="17"/>
      <c r="H782" s="16"/>
      <c r="I782" s="17"/>
      <c r="J782" s="18"/>
      <c r="K782" s="17"/>
      <c r="L782" s="19"/>
      <c r="M782" s="19" t="str">
        <f t="shared" si="16"/>
        <v>白水 重樹</v>
      </c>
      <c r="N782" s="15" t="s">
        <v>4176</v>
      </c>
      <c r="O782" s="21">
        <v>8410202</v>
      </c>
      <c r="P782" s="15" t="s">
        <v>4177</v>
      </c>
      <c r="Q782" s="22" t="s">
        <v>4178</v>
      </c>
      <c r="R782" s="24" t="s">
        <v>4179</v>
      </c>
      <c r="S782" s="33">
        <v>8410202</v>
      </c>
      <c r="T782" s="34" t="s">
        <v>4180</v>
      </c>
      <c r="U782" s="35" t="s">
        <v>4178</v>
      </c>
      <c r="V782" s="12" t="s">
        <v>73</v>
      </c>
      <c r="W782" s="12" t="s">
        <v>265</v>
      </c>
      <c r="X782" s="12" t="s">
        <v>1105</v>
      </c>
    </row>
    <row r="783" spans="1:24" ht="13.5" customHeight="1">
      <c r="A783" s="13"/>
      <c r="B783" s="14">
        <v>269</v>
      </c>
      <c r="C783" s="15" t="s">
        <v>4181</v>
      </c>
      <c r="D783" s="16" t="s">
        <v>17</v>
      </c>
      <c r="E783" s="17">
        <v>39475</v>
      </c>
      <c r="F783" s="16"/>
      <c r="G783" s="17"/>
      <c r="H783" s="16"/>
      <c r="I783" s="17"/>
      <c r="J783" s="18"/>
      <c r="K783" s="17"/>
      <c r="L783" s="19" t="s">
        <v>4182</v>
      </c>
      <c r="M783" s="19" t="str">
        <f t="shared" si="16"/>
        <v>閉籠 統一</v>
      </c>
      <c r="N783" s="15" t="s">
        <v>4183</v>
      </c>
      <c r="O783" s="21">
        <v>8460002</v>
      </c>
      <c r="P783" s="15" t="s">
        <v>4184</v>
      </c>
      <c r="Q783" s="22" t="s">
        <v>4185</v>
      </c>
      <c r="R783" s="24" t="s">
        <v>4181</v>
      </c>
      <c r="S783" s="33">
        <v>8460002</v>
      </c>
      <c r="T783" s="34" t="s">
        <v>4186</v>
      </c>
      <c r="U783" s="35" t="s">
        <v>4185</v>
      </c>
      <c r="V783" s="12" t="s">
        <v>1032</v>
      </c>
      <c r="W783" s="12" t="s">
        <v>113</v>
      </c>
      <c r="X783" s="12" t="s">
        <v>1076</v>
      </c>
    </row>
    <row r="784" spans="1:24" ht="13.5" customHeight="1">
      <c r="A784" s="13"/>
      <c r="B784" s="14">
        <v>360</v>
      </c>
      <c r="C784" s="15" t="s">
        <v>4187</v>
      </c>
      <c r="D784" s="16" t="s">
        <v>17</v>
      </c>
      <c r="E784" s="17">
        <v>39456</v>
      </c>
      <c r="F784" s="16"/>
      <c r="G784" s="17"/>
      <c r="H784" s="16"/>
      <c r="I784" s="17"/>
      <c r="J784" s="18"/>
      <c r="K784" s="17"/>
      <c r="L784" s="19"/>
      <c r="M784" s="19" t="str">
        <f t="shared" si="16"/>
        <v>永尾 義人</v>
      </c>
      <c r="N784" s="15" t="s">
        <v>4188</v>
      </c>
      <c r="O784" s="21">
        <v>8494256</v>
      </c>
      <c r="P784" s="15" t="s">
        <v>4189</v>
      </c>
      <c r="Q784" s="22" t="s">
        <v>4190</v>
      </c>
      <c r="R784" s="24" t="s">
        <v>4191</v>
      </c>
      <c r="S784" s="33">
        <v>8494256</v>
      </c>
      <c r="T784" s="34" t="s">
        <v>4192</v>
      </c>
      <c r="U784" s="35" t="s">
        <v>4190</v>
      </c>
      <c r="V784" s="12" t="s">
        <v>630</v>
      </c>
      <c r="W784" s="12" t="s">
        <v>1996</v>
      </c>
      <c r="X784" s="12" t="s">
        <v>1160</v>
      </c>
    </row>
    <row r="785" spans="1:24" ht="13.5" customHeight="1">
      <c r="A785" s="13"/>
      <c r="B785" s="14">
        <v>323</v>
      </c>
      <c r="C785" s="15" t="s">
        <v>4193</v>
      </c>
      <c r="D785" s="16" t="s">
        <v>17</v>
      </c>
      <c r="E785" s="17">
        <v>39457</v>
      </c>
      <c r="F785" s="28"/>
      <c r="G785" s="26"/>
      <c r="H785" s="16"/>
      <c r="I785" s="17"/>
      <c r="J785" s="18"/>
      <c r="K785" s="17"/>
      <c r="L785" s="19"/>
      <c r="M785" s="19" t="str">
        <f t="shared" si="16"/>
        <v>春田 一政</v>
      </c>
      <c r="N785" s="15" t="s">
        <v>4194</v>
      </c>
      <c r="O785" s="21">
        <v>8480145</v>
      </c>
      <c r="P785" s="15" t="s">
        <v>4195</v>
      </c>
      <c r="Q785" s="22" t="s">
        <v>4196</v>
      </c>
      <c r="R785" s="24" t="s">
        <v>4197</v>
      </c>
      <c r="S785" s="33">
        <v>8480145</v>
      </c>
      <c r="T785" s="34" t="s">
        <v>4198</v>
      </c>
      <c r="U785" s="35" t="s">
        <v>4196</v>
      </c>
      <c r="V785" s="12" t="s">
        <v>283</v>
      </c>
      <c r="W785" s="12" t="s">
        <v>1533</v>
      </c>
      <c r="X785" s="12" t="s">
        <v>1160</v>
      </c>
    </row>
    <row r="786" spans="1:24" ht="13.5" customHeight="1">
      <c r="A786" s="13"/>
      <c r="B786" s="14">
        <v>421</v>
      </c>
      <c r="C786" s="15" t="s">
        <v>1610</v>
      </c>
      <c r="D786" s="16" t="s">
        <v>17</v>
      </c>
      <c r="E786" s="17">
        <v>39470</v>
      </c>
      <c r="F786" s="28" t="s">
        <v>18</v>
      </c>
      <c r="G786" s="26">
        <v>39504</v>
      </c>
      <c r="H786" s="16"/>
      <c r="I786" s="17"/>
      <c r="J786" s="18"/>
      <c r="K786" s="17"/>
      <c r="L786" s="19"/>
      <c r="M786" s="19" t="str">
        <f t="shared" si="16"/>
        <v>百武 薫</v>
      </c>
      <c r="N786" s="15" t="s">
        <v>4199</v>
      </c>
      <c r="O786" s="21">
        <v>8490503</v>
      </c>
      <c r="P786" s="15" t="s">
        <v>4200</v>
      </c>
      <c r="Q786" s="22" t="s">
        <v>1613</v>
      </c>
      <c r="R786" s="24" t="s">
        <v>4201</v>
      </c>
      <c r="S786" s="33">
        <v>8490503</v>
      </c>
      <c r="T786" s="34" t="s">
        <v>4202</v>
      </c>
      <c r="U786" s="35" t="s">
        <v>1613</v>
      </c>
      <c r="V786" s="12" t="s">
        <v>693</v>
      </c>
      <c r="W786" s="12" t="s">
        <v>294</v>
      </c>
      <c r="X786" s="12" t="s">
        <v>1071</v>
      </c>
    </row>
    <row r="787" spans="1:24" ht="13.5" customHeight="1">
      <c r="A787" s="13"/>
      <c r="B787" s="14">
        <v>911</v>
      </c>
      <c r="C787" s="15" t="s">
        <v>4203</v>
      </c>
      <c r="D787" s="16" t="s">
        <v>17</v>
      </c>
      <c r="E787" s="17">
        <v>39506</v>
      </c>
      <c r="F787" s="16"/>
      <c r="G787" s="17"/>
      <c r="H787" s="16"/>
      <c r="I787" s="17"/>
      <c r="J787" s="18"/>
      <c r="K787" s="17"/>
      <c r="L787" s="19"/>
      <c r="M787" s="15" t="s">
        <v>4203</v>
      </c>
      <c r="N787" s="15" t="s">
        <v>3961</v>
      </c>
      <c r="O787" s="21">
        <v>8410026</v>
      </c>
      <c r="P787" s="15" t="s">
        <v>4204</v>
      </c>
      <c r="Q787" s="22" t="s">
        <v>4205</v>
      </c>
      <c r="R787" s="24" t="s">
        <v>4206</v>
      </c>
      <c r="S787" s="33">
        <v>8410026</v>
      </c>
      <c r="T787" s="34" t="s">
        <v>4207</v>
      </c>
      <c r="U787" s="35" t="s">
        <v>4205</v>
      </c>
      <c r="V787" s="12" t="s">
        <v>693</v>
      </c>
      <c r="W787" s="12" t="s">
        <v>265</v>
      </c>
      <c r="X787" s="12" t="s">
        <v>1105</v>
      </c>
    </row>
    <row r="788" spans="1:24" ht="13.5" customHeight="1">
      <c r="A788" s="13"/>
      <c r="B788" s="14">
        <v>429</v>
      </c>
      <c r="C788" s="15" t="s">
        <v>4208</v>
      </c>
      <c r="D788" s="16" t="s">
        <v>17</v>
      </c>
      <c r="E788" s="17">
        <v>39517</v>
      </c>
      <c r="F788" s="16"/>
      <c r="G788" s="17"/>
      <c r="H788" s="16"/>
      <c r="I788" s="17"/>
      <c r="J788" s="18"/>
      <c r="K788" s="17"/>
      <c r="L788" s="19"/>
      <c r="M788" s="19" t="str">
        <f>IF(L788="",C788,L788)</f>
        <v>藤川 清太</v>
      </c>
      <c r="N788" s="15" t="s">
        <v>4209</v>
      </c>
      <c r="O788" s="21">
        <v>8430302</v>
      </c>
      <c r="P788" s="15" t="s">
        <v>4210</v>
      </c>
      <c r="Q788" s="22" t="s">
        <v>4211</v>
      </c>
      <c r="R788" s="24" t="s">
        <v>4212</v>
      </c>
      <c r="S788" s="33">
        <v>8430302</v>
      </c>
      <c r="T788" s="34" t="s">
        <v>4213</v>
      </c>
      <c r="U788" s="35" t="s">
        <v>4211</v>
      </c>
      <c r="V788" s="12" t="s">
        <v>781</v>
      </c>
      <c r="W788" s="12" t="s">
        <v>4214</v>
      </c>
      <c r="X788" s="12" t="s">
        <v>1071</v>
      </c>
    </row>
    <row r="789" spans="1:24" ht="13.5" customHeight="1">
      <c r="A789" s="13" t="s">
        <v>62</v>
      </c>
      <c r="B789" s="14">
        <v>192</v>
      </c>
      <c r="C789" s="15" t="s">
        <v>4215</v>
      </c>
      <c r="D789" s="16" t="s">
        <v>17</v>
      </c>
      <c r="E789" s="17">
        <v>39492</v>
      </c>
      <c r="F789" s="16"/>
      <c r="G789" s="17"/>
      <c r="H789" s="16"/>
      <c r="I789" s="17"/>
      <c r="J789" s="18"/>
      <c r="K789" s="17"/>
      <c r="L789" s="19"/>
      <c r="M789" s="15" t="s">
        <v>4215</v>
      </c>
      <c r="N789" s="15" t="s">
        <v>3410</v>
      </c>
      <c r="O789" s="21">
        <v>8490912</v>
      </c>
      <c r="P789" s="15" t="s">
        <v>4216</v>
      </c>
      <c r="Q789" s="22" t="s">
        <v>4217</v>
      </c>
      <c r="R789" s="24" t="s">
        <v>4218</v>
      </c>
      <c r="S789" s="33">
        <v>8490912</v>
      </c>
      <c r="T789" s="34" t="s">
        <v>4216</v>
      </c>
      <c r="U789" s="35" t="s">
        <v>4217</v>
      </c>
      <c r="V789" s="12" t="s">
        <v>62</v>
      </c>
      <c r="W789" s="12" t="s">
        <v>525</v>
      </c>
      <c r="X789" s="12" t="s">
        <v>1076</v>
      </c>
    </row>
    <row r="790" spans="1:24" ht="13.5" customHeight="1">
      <c r="A790" s="13" t="s">
        <v>878</v>
      </c>
      <c r="B790" s="14">
        <v>125</v>
      </c>
      <c r="C790" s="15" t="s">
        <v>4219</v>
      </c>
      <c r="D790" s="16" t="s">
        <v>17</v>
      </c>
      <c r="E790" s="17">
        <v>39331</v>
      </c>
      <c r="F790" s="16" t="s">
        <v>18</v>
      </c>
      <c r="G790" s="17">
        <v>39383</v>
      </c>
      <c r="H790" s="16"/>
      <c r="I790" s="17"/>
      <c r="J790" s="18"/>
      <c r="K790" s="17"/>
      <c r="L790" s="19"/>
      <c r="M790" s="19" t="str">
        <f>IF(L790="",C790,L790)</f>
        <v>溝口 德美</v>
      </c>
      <c r="N790" s="15" t="s">
        <v>4220</v>
      </c>
      <c r="O790" s="21">
        <v>8460024</v>
      </c>
      <c r="P790" s="15" t="s">
        <v>4221</v>
      </c>
      <c r="Q790" s="22" t="s">
        <v>4222</v>
      </c>
      <c r="R790" s="24" t="s">
        <v>4223</v>
      </c>
      <c r="S790" s="33">
        <v>8460024</v>
      </c>
      <c r="T790" s="34" t="s">
        <v>4224</v>
      </c>
      <c r="U790" s="35" t="s">
        <v>4222</v>
      </c>
      <c r="V790" s="12" t="s">
        <v>878</v>
      </c>
      <c r="W790" s="12" t="s">
        <v>2553</v>
      </c>
      <c r="X790" s="12" t="s">
        <v>1076</v>
      </c>
    </row>
    <row r="791" spans="1:24" ht="13.5" customHeight="1">
      <c r="A791" s="122"/>
      <c r="B791" s="14">
        <v>892</v>
      </c>
      <c r="C791" s="15" t="s">
        <v>2949</v>
      </c>
      <c r="D791" s="16"/>
      <c r="E791" s="17"/>
      <c r="F791" s="16" t="s">
        <v>17</v>
      </c>
      <c r="G791" s="17">
        <v>39539</v>
      </c>
      <c r="H791" s="16"/>
      <c r="I791" s="17"/>
      <c r="J791" s="18"/>
      <c r="K791" s="17"/>
      <c r="L791" s="19" t="s">
        <v>2950</v>
      </c>
      <c r="M791" s="19" t="str">
        <f>IF(L791="",C791,L791)</f>
        <v>大矢 大輔</v>
      </c>
      <c r="N791" s="15" t="s">
        <v>2951</v>
      </c>
      <c r="O791" s="21">
        <v>2720121</v>
      </c>
      <c r="P791" s="15" t="s">
        <v>2952</v>
      </c>
      <c r="Q791" s="22" t="s">
        <v>2953</v>
      </c>
      <c r="R791" s="24" t="s">
        <v>2954</v>
      </c>
      <c r="S791" s="33" t="s">
        <v>2955</v>
      </c>
      <c r="T791" s="34" t="s">
        <v>2956</v>
      </c>
      <c r="U791" s="35" t="s">
        <v>2957</v>
      </c>
      <c r="V791" s="12" t="s">
        <v>259</v>
      </c>
      <c r="W791" s="12" t="s">
        <v>2958</v>
      </c>
      <c r="X791" s="12" t="s">
        <v>1105</v>
      </c>
    </row>
    <row r="792" spans="1:24" ht="13.5" customHeight="1">
      <c r="A792" s="13"/>
      <c r="B792" s="14">
        <v>303</v>
      </c>
      <c r="C792" s="15" t="s">
        <v>4225</v>
      </c>
      <c r="D792" s="16" t="s">
        <v>17</v>
      </c>
      <c r="E792" s="17">
        <v>39458</v>
      </c>
      <c r="F792" s="16"/>
      <c r="G792" s="17"/>
      <c r="H792" s="16"/>
      <c r="I792" s="17"/>
      <c r="J792" s="18"/>
      <c r="K792" s="17"/>
      <c r="L792" s="19" t="s">
        <v>4226</v>
      </c>
      <c r="M792" s="19" t="str">
        <f>IF(L792="",C792,L792)</f>
        <v>最所 優</v>
      </c>
      <c r="N792" s="15" t="s">
        <v>4227</v>
      </c>
      <c r="O792" s="21">
        <v>8420031</v>
      </c>
      <c r="P792" s="15" t="s">
        <v>4228</v>
      </c>
      <c r="Q792" s="22" t="s">
        <v>4229</v>
      </c>
      <c r="R792" s="24" t="s">
        <v>4230</v>
      </c>
      <c r="S792" s="33">
        <v>8420031</v>
      </c>
      <c r="T792" s="34" t="s">
        <v>4231</v>
      </c>
      <c r="U792" s="35" t="s">
        <v>4229</v>
      </c>
      <c r="V792" s="12" t="s">
        <v>259</v>
      </c>
      <c r="W792" s="12" t="s">
        <v>4232</v>
      </c>
      <c r="X792" s="12" t="s">
        <v>1076</v>
      </c>
    </row>
    <row r="794" spans="1:24" ht="13.5" customHeight="1">
      <c r="A794" s="13" t="s">
        <v>102</v>
      </c>
      <c r="B794" s="14">
        <v>361</v>
      </c>
      <c r="C794" s="15" t="s">
        <v>4233</v>
      </c>
      <c r="D794" s="16" t="s">
        <v>17</v>
      </c>
      <c r="E794" s="17">
        <v>39472</v>
      </c>
      <c r="F794" s="16"/>
      <c r="G794" s="17"/>
      <c r="H794" s="16"/>
      <c r="I794" s="17"/>
      <c r="J794" s="18"/>
      <c r="K794" s="17"/>
      <c r="L794" s="19" t="s">
        <v>4234</v>
      </c>
      <c r="M794" s="19" t="str">
        <f>IF(L794="",C794,L794)</f>
        <v>本石 茂豊</v>
      </c>
      <c r="N794" s="15" t="s">
        <v>4235</v>
      </c>
      <c r="O794" s="21">
        <v>8480101</v>
      </c>
      <c r="P794" s="15" t="s">
        <v>4236</v>
      </c>
      <c r="Q794" s="22" t="s">
        <v>4237</v>
      </c>
      <c r="R794" s="24" t="s">
        <v>4233</v>
      </c>
      <c r="S794" s="33">
        <v>8480101</v>
      </c>
      <c r="T794" s="34" t="s">
        <v>4238</v>
      </c>
      <c r="U794" s="35" t="s">
        <v>4237</v>
      </c>
      <c r="V794" s="12" t="s">
        <v>102</v>
      </c>
      <c r="W794" s="12" t="s">
        <v>4239</v>
      </c>
      <c r="X794" s="12" t="s">
        <v>1160</v>
      </c>
    </row>
    <row r="795" spans="1:24" ht="13.5" customHeight="1">
      <c r="A795" s="13"/>
      <c r="B795" s="14">
        <v>419</v>
      </c>
      <c r="C795" s="15" t="s">
        <v>967</v>
      </c>
      <c r="D795" s="16" t="s">
        <v>18</v>
      </c>
      <c r="E795" s="17">
        <v>39538</v>
      </c>
      <c r="F795" s="16" t="s">
        <v>18</v>
      </c>
      <c r="G795" s="17">
        <v>39538</v>
      </c>
      <c r="H795" s="16"/>
      <c r="I795" s="17"/>
      <c r="J795" s="18"/>
      <c r="K795" s="17"/>
      <c r="L795" s="19"/>
      <c r="M795" s="19" t="str">
        <f>IF(L795="",C795,L795)</f>
        <v>山口 幸男</v>
      </c>
      <c r="N795" s="15" t="s">
        <v>4240</v>
      </c>
      <c r="O795" s="21">
        <v>8471224</v>
      </c>
      <c r="P795" s="15" t="s">
        <v>969</v>
      </c>
      <c r="Q795" s="22" t="s">
        <v>970</v>
      </c>
      <c r="R795" s="24" t="s">
        <v>4241</v>
      </c>
      <c r="S795" s="33">
        <v>8471224</v>
      </c>
      <c r="T795" s="34" t="s">
        <v>4242</v>
      </c>
      <c r="U795" s="35" t="s">
        <v>970</v>
      </c>
      <c r="V795" s="12" t="s">
        <v>294</v>
      </c>
      <c r="W795" s="12" t="s">
        <v>971</v>
      </c>
      <c r="X795" s="12" t="s">
        <v>320</v>
      </c>
    </row>
    <row r="796" spans="1:24" ht="13.5" customHeight="1">
      <c r="A796" s="13" t="s">
        <v>344</v>
      </c>
      <c r="B796" s="14">
        <v>397</v>
      </c>
      <c r="C796" s="15" t="s">
        <v>4243</v>
      </c>
      <c r="D796" s="16" t="s">
        <v>17</v>
      </c>
      <c r="E796" s="17">
        <v>39477</v>
      </c>
      <c r="F796" s="16"/>
      <c r="G796" s="17"/>
      <c r="H796" s="16"/>
      <c r="I796" s="17"/>
      <c r="J796" s="18"/>
      <c r="K796" s="17"/>
      <c r="L796" s="19" t="s">
        <v>4244</v>
      </c>
      <c r="M796" s="19" t="str">
        <f>IF(L796="",C796,L796)</f>
        <v>西山 浩三郎</v>
      </c>
      <c r="N796" s="15" t="s">
        <v>4245</v>
      </c>
      <c r="O796" s="21">
        <v>8400031</v>
      </c>
      <c r="P796" s="15" t="s">
        <v>4246</v>
      </c>
      <c r="Q796" s="22" t="s">
        <v>4247</v>
      </c>
      <c r="R796" s="24" t="s">
        <v>4248</v>
      </c>
      <c r="S796" s="33">
        <v>8400031</v>
      </c>
      <c r="T796" s="34" t="s">
        <v>4249</v>
      </c>
      <c r="U796" s="35" t="s">
        <v>4247</v>
      </c>
      <c r="V796" s="12" t="s">
        <v>344</v>
      </c>
      <c r="X796" s="12" t="s">
        <v>1076</v>
      </c>
    </row>
    <row r="797" spans="1:24" ht="13.5" customHeight="1">
      <c r="A797" s="13"/>
      <c r="B797" s="14">
        <v>897</v>
      </c>
      <c r="C797" s="15" t="s">
        <v>16</v>
      </c>
      <c r="D797" s="16" t="s">
        <v>17</v>
      </c>
      <c r="E797" s="17">
        <v>39209</v>
      </c>
      <c r="F797" s="16" t="s">
        <v>18</v>
      </c>
      <c r="G797" s="17">
        <v>39209</v>
      </c>
      <c r="H797" s="16"/>
      <c r="I797" s="17"/>
      <c r="J797" s="18"/>
      <c r="K797" s="17"/>
      <c r="L797" s="19" t="s">
        <v>4250</v>
      </c>
      <c r="M797" s="19" t="s">
        <v>30</v>
      </c>
      <c r="N797" s="21" t="s">
        <v>4251</v>
      </c>
      <c r="O797" s="15" t="s">
        <v>4252</v>
      </c>
      <c r="P797" s="22" t="s">
        <v>4253</v>
      </c>
      <c r="Q797" s="12"/>
      <c r="R797" s="12"/>
    </row>
    <row r="798" spans="1:24" ht="13.5" customHeight="1">
      <c r="A798" s="13"/>
      <c r="B798" s="14">
        <v>13</v>
      </c>
      <c r="C798" s="15" t="s">
        <v>4254</v>
      </c>
      <c r="D798" s="16" t="s">
        <v>17</v>
      </c>
      <c r="E798" s="17">
        <v>39252</v>
      </c>
      <c r="F798" s="16"/>
      <c r="G798" s="17"/>
      <c r="H798" s="16"/>
      <c r="I798" s="17"/>
      <c r="J798" s="18"/>
      <c r="K798" s="17"/>
      <c r="L798" s="19" t="s">
        <v>4255</v>
      </c>
      <c r="M798" s="19" t="s">
        <v>4256</v>
      </c>
      <c r="N798" s="21" t="s">
        <v>4257</v>
      </c>
      <c r="O798" s="15" t="s">
        <v>4258</v>
      </c>
      <c r="P798" s="22" t="s">
        <v>4259</v>
      </c>
      <c r="Q798" s="12"/>
      <c r="R798" s="12"/>
    </row>
    <row r="799" spans="1:24" ht="13.5" customHeight="1">
      <c r="A799" s="13"/>
      <c r="B799" s="14">
        <v>16</v>
      </c>
      <c r="C799" s="15" t="s">
        <v>4260</v>
      </c>
      <c r="D799" s="16" t="s">
        <v>17</v>
      </c>
      <c r="E799" s="17">
        <v>39252</v>
      </c>
      <c r="F799" s="16" t="s">
        <v>18</v>
      </c>
      <c r="G799" s="17">
        <v>39453</v>
      </c>
      <c r="H799" s="66"/>
      <c r="I799" s="123"/>
      <c r="J799" s="18"/>
      <c r="K799" s="17"/>
      <c r="L799" s="19" t="s">
        <v>4261</v>
      </c>
      <c r="M799" s="19" t="s">
        <v>4260</v>
      </c>
      <c r="N799" s="21">
        <v>8491311</v>
      </c>
      <c r="O799" s="15" t="s">
        <v>4262</v>
      </c>
      <c r="P799" s="22" t="s">
        <v>4263</v>
      </c>
      <c r="Q799" s="12"/>
      <c r="R799" s="12"/>
    </row>
    <row r="800" spans="1:24" ht="13.5" customHeight="1">
      <c r="A800" s="13"/>
      <c r="B800" s="14">
        <v>59</v>
      </c>
      <c r="C800" s="15" t="s">
        <v>4264</v>
      </c>
      <c r="D800" s="16" t="s">
        <v>17</v>
      </c>
      <c r="E800" s="17">
        <v>39282</v>
      </c>
      <c r="F800" s="16" t="s">
        <v>18</v>
      </c>
      <c r="G800" s="17">
        <v>39301</v>
      </c>
      <c r="H800" s="16"/>
      <c r="I800" s="17"/>
      <c r="J800" s="18"/>
      <c r="K800" s="17"/>
      <c r="L800" s="19" t="s">
        <v>4265</v>
      </c>
      <c r="M800" s="19" t="s">
        <v>4266</v>
      </c>
      <c r="N800" s="21" t="s">
        <v>4267</v>
      </c>
      <c r="O800" s="15" t="s">
        <v>4268</v>
      </c>
      <c r="P800" s="22" t="s">
        <v>4269</v>
      </c>
      <c r="Q800" s="12"/>
      <c r="R800" s="12"/>
    </row>
    <row r="801" spans="1:24" ht="13.5" customHeight="1">
      <c r="A801" s="13"/>
      <c r="B801" s="14">
        <v>65</v>
      </c>
      <c r="C801" s="15" t="s">
        <v>601</v>
      </c>
      <c r="D801" s="16" t="s">
        <v>17</v>
      </c>
      <c r="E801" s="17">
        <v>39288</v>
      </c>
      <c r="F801" s="16"/>
      <c r="G801" s="17"/>
      <c r="H801" s="16"/>
      <c r="I801" s="17"/>
      <c r="J801" s="18"/>
      <c r="K801" s="17"/>
      <c r="L801" s="19" t="s">
        <v>4270</v>
      </c>
      <c r="M801" s="19" t="s">
        <v>4271</v>
      </c>
      <c r="N801" s="21" t="s">
        <v>2912</v>
      </c>
      <c r="O801" s="15" t="s">
        <v>4272</v>
      </c>
      <c r="P801" s="22" t="s">
        <v>4273</v>
      </c>
      <c r="Q801" s="12"/>
      <c r="R801" s="12"/>
    </row>
    <row r="802" spans="1:24" ht="13.5" customHeight="1">
      <c r="A802" s="13"/>
      <c r="B802" s="14">
        <v>82</v>
      </c>
      <c r="C802" s="15" t="s">
        <v>4274</v>
      </c>
      <c r="D802" s="16" t="s">
        <v>17</v>
      </c>
      <c r="E802" s="17">
        <v>39303</v>
      </c>
      <c r="F802" s="16"/>
      <c r="G802" s="17"/>
      <c r="H802" s="16"/>
      <c r="I802" s="17"/>
      <c r="J802" s="18"/>
      <c r="K802" s="17"/>
      <c r="L802" s="19" t="s">
        <v>4275</v>
      </c>
      <c r="M802" s="19" t="s">
        <v>4276</v>
      </c>
      <c r="N802" s="21" t="s">
        <v>4277</v>
      </c>
      <c r="O802" s="15" t="s">
        <v>4278</v>
      </c>
      <c r="P802" s="22" t="s">
        <v>4279</v>
      </c>
      <c r="Q802" s="12"/>
      <c r="R802" s="12"/>
    </row>
    <row r="803" spans="1:24" ht="13.5" customHeight="1">
      <c r="A803" s="13"/>
      <c r="B803" s="14">
        <v>79</v>
      </c>
      <c r="C803" s="15" t="s">
        <v>426</v>
      </c>
      <c r="D803" s="16" t="s">
        <v>17</v>
      </c>
      <c r="E803" s="17">
        <v>39322</v>
      </c>
      <c r="F803" s="16"/>
      <c r="G803" s="17"/>
      <c r="H803" s="16"/>
      <c r="I803" s="26"/>
      <c r="J803" s="18"/>
      <c r="K803" s="17"/>
      <c r="L803" s="19" t="s">
        <v>4280</v>
      </c>
      <c r="M803" s="19" t="s">
        <v>4281</v>
      </c>
      <c r="N803" s="21">
        <v>8400031</v>
      </c>
      <c r="O803" s="15" t="s">
        <v>4282</v>
      </c>
      <c r="P803" s="22" t="s">
        <v>4283</v>
      </c>
      <c r="Q803" s="12"/>
      <c r="R803" s="12"/>
    </row>
    <row r="804" spans="1:24" ht="13.5" customHeight="1">
      <c r="A804" s="13"/>
      <c r="B804" s="14">
        <v>20</v>
      </c>
      <c r="C804" s="15" t="s">
        <v>4284</v>
      </c>
      <c r="D804" s="16" t="s">
        <v>17</v>
      </c>
      <c r="E804" s="17">
        <v>39252</v>
      </c>
      <c r="F804" s="16"/>
      <c r="G804" s="17"/>
      <c r="H804" s="16"/>
      <c r="I804" s="17"/>
      <c r="J804" s="18"/>
      <c r="K804" s="17"/>
      <c r="L804" s="19" t="s">
        <v>4285</v>
      </c>
      <c r="M804" s="19" t="s">
        <v>4284</v>
      </c>
      <c r="N804" s="21">
        <v>8430304</v>
      </c>
      <c r="O804" s="15" t="s">
        <v>4286</v>
      </c>
      <c r="P804" s="22" t="s">
        <v>4287</v>
      </c>
      <c r="Q804" s="12"/>
      <c r="R804" s="12"/>
    </row>
    <row r="805" spans="1:24" ht="13.5" customHeight="1">
      <c r="A805" s="13"/>
      <c r="B805" s="14">
        <v>147</v>
      </c>
      <c r="C805" s="15" t="s">
        <v>4288</v>
      </c>
      <c r="D805" s="16" t="s">
        <v>17</v>
      </c>
      <c r="E805" s="17">
        <v>39338</v>
      </c>
      <c r="F805" s="16" t="s">
        <v>18</v>
      </c>
      <c r="G805" s="17">
        <v>39350</v>
      </c>
      <c r="H805" s="16"/>
      <c r="I805" s="17"/>
      <c r="J805" s="18"/>
      <c r="K805" s="17"/>
      <c r="L805" s="19" t="s">
        <v>4289</v>
      </c>
      <c r="M805" s="19" t="s">
        <v>4290</v>
      </c>
      <c r="N805" s="21">
        <v>8430023</v>
      </c>
      <c r="O805" s="15" t="s">
        <v>4291</v>
      </c>
      <c r="P805" s="22" t="s">
        <v>4292</v>
      </c>
      <c r="Q805" s="12"/>
      <c r="R805" s="12"/>
    </row>
    <row r="806" spans="1:24" ht="13.5" customHeight="1">
      <c r="A806" s="13"/>
      <c r="B806" s="14">
        <v>212</v>
      </c>
      <c r="C806" s="15" t="s">
        <v>4293</v>
      </c>
      <c r="D806" s="16" t="s">
        <v>17</v>
      </c>
      <c r="E806" s="17">
        <v>39355</v>
      </c>
      <c r="F806" s="16" t="s">
        <v>18</v>
      </c>
      <c r="G806" s="17">
        <v>39366</v>
      </c>
      <c r="H806" s="16"/>
      <c r="I806" s="17"/>
      <c r="J806" s="18"/>
      <c r="K806" s="17"/>
      <c r="L806" s="19" t="s">
        <v>4294</v>
      </c>
      <c r="M806" s="19" t="s">
        <v>4295</v>
      </c>
      <c r="N806" s="21">
        <v>8492305</v>
      </c>
      <c r="O806" s="15" t="s">
        <v>4296</v>
      </c>
      <c r="P806" s="22" t="s">
        <v>4297</v>
      </c>
      <c r="Q806" s="12"/>
      <c r="R806" s="12"/>
    </row>
    <row r="807" spans="1:24" ht="13.5" customHeight="1">
      <c r="A807" s="13"/>
      <c r="B807" s="14">
        <v>193</v>
      </c>
      <c r="C807" s="15" t="s">
        <v>4298</v>
      </c>
      <c r="D807" s="16" t="s">
        <v>17</v>
      </c>
      <c r="E807" s="17">
        <v>39350</v>
      </c>
      <c r="F807" s="16" t="s">
        <v>18</v>
      </c>
      <c r="G807" s="17">
        <v>39366</v>
      </c>
      <c r="H807" s="16"/>
      <c r="I807" s="17"/>
      <c r="J807" s="18"/>
      <c r="K807" s="17"/>
      <c r="L807" s="19" t="s">
        <v>4299</v>
      </c>
      <c r="M807" s="19" t="s">
        <v>4300</v>
      </c>
      <c r="N807" s="21" t="s">
        <v>4301</v>
      </c>
      <c r="O807" s="15" t="s">
        <v>4302</v>
      </c>
      <c r="P807" s="22" t="s">
        <v>2771</v>
      </c>
      <c r="Q807" s="12"/>
      <c r="R807" s="12"/>
    </row>
    <row r="808" spans="1:24" ht="13.5" customHeight="1">
      <c r="A808" s="13"/>
      <c r="B808" s="14">
        <v>225</v>
      </c>
      <c r="C808" s="15" t="s">
        <v>4303</v>
      </c>
      <c r="D808" s="16" t="s">
        <v>17</v>
      </c>
      <c r="E808" s="17">
        <v>39363</v>
      </c>
      <c r="F808" s="16" t="s">
        <v>18</v>
      </c>
      <c r="G808" s="17">
        <v>39383</v>
      </c>
      <c r="H808" s="16"/>
      <c r="I808" s="17"/>
      <c r="J808" s="18"/>
      <c r="K808" s="17"/>
      <c r="L808" s="19" t="s">
        <v>4304</v>
      </c>
      <c r="M808" s="19" t="s">
        <v>4305</v>
      </c>
      <c r="N808" s="21">
        <v>8460031</v>
      </c>
      <c r="O808" s="15" t="s">
        <v>4306</v>
      </c>
      <c r="P808" s="22" t="s">
        <v>4307</v>
      </c>
      <c r="Q808" s="12"/>
      <c r="R808" s="12"/>
    </row>
    <row r="809" spans="1:24" ht="13.5" customHeight="1">
      <c r="A809" s="13"/>
      <c r="B809" s="14">
        <v>90</v>
      </c>
      <c r="C809" s="15" t="s">
        <v>913</v>
      </c>
      <c r="D809" s="16" t="s">
        <v>17</v>
      </c>
      <c r="E809" s="17">
        <v>39303</v>
      </c>
      <c r="F809" s="16"/>
      <c r="G809" s="17"/>
      <c r="H809" s="16"/>
      <c r="I809" s="17"/>
      <c r="J809" s="18"/>
      <c r="K809" s="17"/>
      <c r="L809" s="19" t="s">
        <v>4308</v>
      </c>
      <c r="M809" s="19" t="s">
        <v>913</v>
      </c>
      <c r="N809" s="21">
        <v>8430301</v>
      </c>
      <c r="O809" s="15" t="s">
        <v>3467</v>
      </c>
      <c r="P809" s="22" t="s">
        <v>917</v>
      </c>
      <c r="Q809" s="12"/>
      <c r="R809" s="12"/>
    </row>
    <row r="810" spans="1:24" ht="13.5" customHeight="1">
      <c r="A810" s="13"/>
      <c r="B810" s="14">
        <v>280</v>
      </c>
      <c r="C810" s="15" t="s">
        <v>4309</v>
      </c>
      <c r="D810" s="16" t="s">
        <v>17</v>
      </c>
      <c r="E810" s="17">
        <v>39364</v>
      </c>
      <c r="F810" s="16"/>
      <c r="G810" s="17"/>
      <c r="H810" s="16"/>
      <c r="I810" s="17"/>
      <c r="J810" s="18"/>
      <c r="K810" s="17"/>
      <c r="L810" s="19" t="s">
        <v>4310</v>
      </c>
      <c r="M810" s="19" t="s">
        <v>4311</v>
      </c>
      <c r="N810" s="21">
        <v>8471107</v>
      </c>
      <c r="O810" s="15" t="s">
        <v>4312</v>
      </c>
      <c r="P810" s="22" t="s">
        <v>4313</v>
      </c>
      <c r="Q810" s="12"/>
      <c r="R810" s="12"/>
    </row>
    <row r="811" spans="1:24" ht="13.5" customHeight="1">
      <c r="A811" s="13"/>
      <c r="B811" s="14">
        <v>215</v>
      </c>
      <c r="C811" s="15" t="s">
        <v>4314</v>
      </c>
      <c r="D811" s="16" t="s">
        <v>17</v>
      </c>
      <c r="E811" s="17">
        <v>39355</v>
      </c>
      <c r="F811" s="16"/>
      <c r="G811" s="17"/>
      <c r="H811" s="16"/>
      <c r="I811" s="17"/>
      <c r="J811" s="18"/>
      <c r="K811" s="17"/>
      <c r="L811" s="19" t="s">
        <v>4315</v>
      </c>
      <c r="M811" s="19" t="s">
        <v>4316</v>
      </c>
      <c r="N811" s="21">
        <v>8400011</v>
      </c>
      <c r="O811" s="15" t="s">
        <v>4317</v>
      </c>
      <c r="P811" s="22" t="s">
        <v>4318</v>
      </c>
      <c r="Q811" s="12"/>
      <c r="R811" s="12"/>
    </row>
    <row r="812" spans="1:24" ht="13.5" customHeight="1">
      <c r="A812" s="13"/>
      <c r="B812" s="14">
        <v>176</v>
      </c>
      <c r="C812" s="15" t="s">
        <v>4319</v>
      </c>
      <c r="D812" s="16" t="s">
        <v>17</v>
      </c>
      <c r="E812" s="17">
        <v>39442</v>
      </c>
      <c r="F812" s="16"/>
      <c r="G812" s="17"/>
      <c r="H812" s="16"/>
      <c r="I812" s="17"/>
      <c r="J812" s="18"/>
      <c r="K812" s="17"/>
      <c r="L812" s="19" t="s">
        <v>4320</v>
      </c>
      <c r="M812" s="19" t="s">
        <v>4319</v>
      </c>
      <c r="N812" s="21">
        <v>8410047</v>
      </c>
      <c r="O812" s="15" t="s">
        <v>4321</v>
      </c>
      <c r="P812" s="22" t="s">
        <v>4322</v>
      </c>
      <c r="Q812" s="12"/>
      <c r="R812" s="12"/>
    </row>
    <row r="813" spans="1:24" ht="13.5" customHeight="1">
      <c r="A813" s="13"/>
      <c r="B813" s="14">
        <v>417</v>
      </c>
      <c r="C813" s="15" t="s">
        <v>4323</v>
      </c>
      <c r="D813" s="16" t="s">
        <v>17</v>
      </c>
      <c r="E813" s="17">
        <v>39470</v>
      </c>
      <c r="F813" s="16"/>
      <c r="G813" s="17"/>
      <c r="H813" s="16"/>
      <c r="I813" s="17"/>
      <c r="J813" s="18"/>
      <c r="K813" s="17"/>
      <c r="L813" s="19" t="s">
        <v>4324</v>
      </c>
      <c r="M813" s="19" t="s">
        <v>4325</v>
      </c>
      <c r="N813" s="21">
        <v>8491403</v>
      </c>
      <c r="O813" s="15" t="s">
        <v>4326</v>
      </c>
      <c r="P813" s="22" t="s">
        <v>4327</v>
      </c>
      <c r="Q813" s="12"/>
      <c r="R813" s="12"/>
    </row>
    <row r="814" spans="1:24" ht="13.5" customHeight="1">
      <c r="A814" s="13"/>
      <c r="B814" s="14">
        <v>180</v>
      </c>
      <c r="C814" s="15" t="s">
        <v>4328</v>
      </c>
      <c r="D814" s="16" t="s">
        <v>17</v>
      </c>
      <c r="E814" s="17">
        <v>39475</v>
      </c>
      <c r="F814" s="16" t="s">
        <v>18</v>
      </c>
      <c r="G814" s="17">
        <v>39475</v>
      </c>
      <c r="H814" s="16"/>
      <c r="I814" s="17"/>
      <c r="J814" s="18"/>
      <c r="K814" s="17"/>
      <c r="L814" s="19" t="s">
        <v>4329</v>
      </c>
      <c r="M814" s="19" t="s">
        <v>4330</v>
      </c>
      <c r="N814" s="21">
        <v>8490913</v>
      </c>
      <c r="O814" s="15" t="s">
        <v>4331</v>
      </c>
      <c r="P814" s="22" t="s">
        <v>4332</v>
      </c>
      <c r="Q814" s="12"/>
      <c r="R814" s="12"/>
    </row>
    <row r="815" spans="1:24" ht="13.5" customHeight="1">
      <c r="A815" s="13"/>
      <c r="B815" s="14">
        <v>332</v>
      </c>
      <c r="C815" s="15" t="s">
        <v>4333</v>
      </c>
      <c r="D815" s="16" t="s">
        <v>17</v>
      </c>
      <c r="E815" s="17">
        <v>39451</v>
      </c>
      <c r="F815" s="16"/>
      <c r="G815" s="17"/>
      <c r="H815" s="16"/>
      <c r="I815" s="17"/>
      <c r="J815" s="18"/>
      <c r="K815" s="17"/>
      <c r="L815" s="19"/>
      <c r="M815" s="19" t="str">
        <f>IF(L815="",C815,L815)</f>
        <v>德久 健一</v>
      </c>
      <c r="N815" s="15" t="s">
        <v>4334</v>
      </c>
      <c r="O815" s="21">
        <v>8440011</v>
      </c>
      <c r="P815" s="15" t="s">
        <v>4335</v>
      </c>
      <c r="Q815" s="22" t="s">
        <v>4336</v>
      </c>
      <c r="R815" s="24" t="s">
        <v>4337</v>
      </c>
      <c r="S815" s="33">
        <v>8440011</v>
      </c>
      <c r="T815" s="34" t="s">
        <v>4338</v>
      </c>
      <c r="U815" s="35" t="s">
        <v>4336</v>
      </c>
      <c r="V815" s="12" t="s">
        <v>586</v>
      </c>
      <c r="W815" s="12" t="s">
        <v>4339</v>
      </c>
      <c r="X815" s="12" t="s">
        <v>1160</v>
      </c>
    </row>
    <row r="816" spans="1:24" ht="13.5" customHeight="1">
      <c r="A816" s="13"/>
      <c r="B816" s="14">
        <v>194</v>
      </c>
      <c r="C816" s="15" t="s">
        <v>4340</v>
      </c>
      <c r="D816" s="16" t="s">
        <v>17</v>
      </c>
      <c r="E816" s="17">
        <v>39469</v>
      </c>
      <c r="F816" s="16"/>
      <c r="G816" s="17"/>
      <c r="H816" s="16"/>
      <c r="I816" s="17"/>
      <c r="J816" s="18"/>
      <c r="K816" s="17"/>
      <c r="L816" s="19"/>
      <c r="M816" s="19" t="str">
        <f>IF(L816="",C816,L816)</f>
        <v>中島 欣哉</v>
      </c>
      <c r="N816" s="15" t="s">
        <v>3306</v>
      </c>
      <c r="O816" s="21">
        <v>8440012</v>
      </c>
      <c r="P816" s="15" t="s">
        <v>4341</v>
      </c>
      <c r="Q816" s="22" t="s">
        <v>4342</v>
      </c>
      <c r="R816" s="24" t="s">
        <v>4343</v>
      </c>
      <c r="S816" s="33">
        <v>8440012</v>
      </c>
      <c r="T816" s="34" t="s">
        <v>4344</v>
      </c>
      <c r="U816" s="35" t="s">
        <v>4342</v>
      </c>
      <c r="V816" s="12" t="s">
        <v>630</v>
      </c>
      <c r="W816" s="12" t="s">
        <v>37</v>
      </c>
      <c r="X816" s="12" t="s">
        <v>1160</v>
      </c>
    </row>
    <row r="817" spans="1:25" ht="13.5" customHeight="1">
      <c r="A817" s="13"/>
      <c r="B817" s="14">
        <v>415</v>
      </c>
      <c r="C817" s="15" t="s">
        <v>4345</v>
      </c>
      <c r="D817" s="16" t="s">
        <v>17</v>
      </c>
      <c r="E817" s="17">
        <v>39506</v>
      </c>
      <c r="F817" s="16"/>
      <c r="G817" s="17"/>
      <c r="H817" s="16"/>
      <c r="I817" s="17"/>
      <c r="J817" s="18"/>
      <c r="K817" s="17"/>
      <c r="L817" s="19" t="s">
        <v>4346</v>
      </c>
      <c r="M817" s="19" t="str">
        <f>IF(L817="",C817,L817)</f>
        <v>江島 寛幸</v>
      </c>
      <c r="N817" s="15" t="s">
        <v>4347</v>
      </c>
      <c r="O817" s="21">
        <v>8410072</v>
      </c>
      <c r="P817" s="15" t="s">
        <v>4348</v>
      </c>
      <c r="Q817" s="22" t="s">
        <v>4349</v>
      </c>
      <c r="R817" s="24" t="s">
        <v>4350</v>
      </c>
      <c r="S817" s="33">
        <v>8410072</v>
      </c>
      <c r="T817" s="34" t="s">
        <v>4351</v>
      </c>
      <c r="U817" s="35" t="s">
        <v>4349</v>
      </c>
      <c r="V817" s="12" t="s">
        <v>233</v>
      </c>
      <c r="W817" s="12" t="s">
        <v>272</v>
      </c>
      <c r="X817" s="12" t="s">
        <v>1105</v>
      </c>
    </row>
    <row r="818" spans="1:25" ht="13.5" customHeight="1">
      <c r="A818" s="13"/>
      <c r="B818" s="14">
        <v>17</v>
      </c>
      <c r="C818" s="15" t="s">
        <v>217</v>
      </c>
      <c r="D818" s="16" t="s">
        <v>17</v>
      </c>
      <c r="E818" s="17">
        <v>39252</v>
      </c>
      <c r="F818" s="16"/>
      <c r="G818" s="17"/>
      <c r="H818" s="16"/>
      <c r="I818" s="17"/>
      <c r="J818" s="18"/>
      <c r="K818" s="17"/>
      <c r="L818" s="19" t="s">
        <v>4352</v>
      </c>
      <c r="M818" s="19" t="s">
        <v>4353</v>
      </c>
      <c r="N818" s="21">
        <v>8400821</v>
      </c>
      <c r="O818" s="15" t="s">
        <v>4354</v>
      </c>
      <c r="P818" s="22" t="s">
        <v>221</v>
      </c>
      <c r="Q818" s="12"/>
      <c r="R818" s="12"/>
    </row>
    <row r="819" spans="1:25" ht="13.5" customHeight="1">
      <c r="A819" s="13"/>
      <c r="B819" s="14">
        <v>90</v>
      </c>
      <c r="C819" s="15" t="s">
        <v>913</v>
      </c>
      <c r="D819" s="16" t="s">
        <v>17</v>
      </c>
      <c r="E819" s="17">
        <v>39303</v>
      </c>
      <c r="F819" s="16"/>
      <c r="G819" s="17"/>
      <c r="H819" s="16"/>
      <c r="I819" s="17"/>
      <c r="J819" s="18"/>
      <c r="K819" s="17"/>
      <c r="L819" s="19" t="s">
        <v>4308</v>
      </c>
      <c r="M819" s="19" t="s">
        <v>913</v>
      </c>
      <c r="N819" s="21">
        <v>8430301</v>
      </c>
      <c r="O819" s="15" t="s">
        <v>3467</v>
      </c>
      <c r="P819" s="22" t="s">
        <v>917</v>
      </c>
      <c r="Q819" s="12"/>
      <c r="R819" s="12"/>
    </row>
    <row r="820" spans="1:25" ht="13.5" customHeight="1">
      <c r="A820" s="13"/>
      <c r="B820" s="14">
        <v>265</v>
      </c>
      <c r="C820" s="15" t="s">
        <v>4355</v>
      </c>
      <c r="D820" s="16" t="s">
        <v>17</v>
      </c>
      <c r="E820" s="17">
        <v>39339</v>
      </c>
      <c r="F820" s="16" t="s">
        <v>17</v>
      </c>
      <c r="G820" s="17">
        <v>39362</v>
      </c>
      <c r="H820" s="16"/>
      <c r="I820" s="17"/>
      <c r="J820" s="18"/>
      <c r="K820" s="17"/>
      <c r="L820" s="19" t="s">
        <v>4356</v>
      </c>
      <c r="M820" s="19" t="str">
        <f>IF(L820="",C820,L820)</f>
        <v>佐々木 賢二</v>
      </c>
      <c r="N820" s="15" t="s">
        <v>4357</v>
      </c>
      <c r="O820" s="21">
        <v>8470034</v>
      </c>
      <c r="P820" s="15" t="s">
        <v>4358</v>
      </c>
      <c r="Q820" s="22" t="s">
        <v>4359</v>
      </c>
      <c r="R820" s="24" t="s">
        <v>4355</v>
      </c>
      <c r="S820" s="33">
        <v>8470034</v>
      </c>
      <c r="T820" s="34" t="s">
        <v>4360</v>
      </c>
      <c r="U820" s="35" t="s">
        <v>4359</v>
      </c>
      <c r="V820" s="12" t="s">
        <v>147</v>
      </c>
      <c r="W820" s="12" t="s">
        <v>147</v>
      </c>
      <c r="X820" s="12" t="s">
        <v>320</v>
      </c>
    </row>
    <row r="821" spans="1:25" ht="13.5" customHeight="1">
      <c r="A821" s="13"/>
      <c r="B821" s="14">
        <v>905</v>
      </c>
      <c r="C821" s="15" t="s">
        <v>4361</v>
      </c>
      <c r="D821" s="16" t="s">
        <v>17</v>
      </c>
      <c r="E821" s="17">
        <v>39355</v>
      </c>
      <c r="F821" s="16"/>
      <c r="G821" s="17"/>
      <c r="H821" s="16"/>
      <c r="I821" s="17"/>
      <c r="J821" s="18"/>
      <c r="K821" s="17"/>
      <c r="L821" s="19" t="s">
        <v>4362</v>
      </c>
      <c r="M821" s="19" t="str">
        <f>IF(L821="",C821,L821)</f>
        <v>ザルフセイン</v>
      </c>
      <c r="N821" s="15" t="s">
        <v>4363</v>
      </c>
      <c r="O821" s="21">
        <v>4980045</v>
      </c>
      <c r="P821" s="15" t="s">
        <v>4364</v>
      </c>
      <c r="Q821" s="22" t="s">
        <v>4365</v>
      </c>
      <c r="R821" s="24" t="s">
        <v>4366</v>
      </c>
      <c r="S821" s="33">
        <v>4980045</v>
      </c>
      <c r="T821" s="34" t="s">
        <v>4364</v>
      </c>
      <c r="U821" s="35" t="s">
        <v>4365</v>
      </c>
      <c r="V821" s="12" t="s">
        <v>73</v>
      </c>
      <c r="W821" s="12" t="s">
        <v>294</v>
      </c>
      <c r="X821" s="12" t="s">
        <v>1076</v>
      </c>
    </row>
    <row r="822" spans="1:25" ht="13.5" customHeight="1">
      <c r="A822" s="13"/>
      <c r="B822" s="14">
        <v>39</v>
      </c>
      <c r="C822" s="15" t="s">
        <v>4367</v>
      </c>
      <c r="D822" s="16" t="s">
        <v>17</v>
      </c>
      <c r="E822" s="17">
        <v>39257</v>
      </c>
      <c r="F822" s="16" t="s">
        <v>17</v>
      </c>
      <c r="G822" s="17">
        <v>39300</v>
      </c>
      <c r="H822" s="16"/>
      <c r="I822" s="17"/>
      <c r="J822" s="18"/>
      <c r="K822" s="17"/>
      <c r="L822" s="19" t="s">
        <v>4368</v>
      </c>
      <c r="M822" s="19" t="str">
        <f>IF(L822="",C822,L822)</f>
        <v>宮﨑 好明</v>
      </c>
      <c r="N822" s="15" t="s">
        <v>4369</v>
      </c>
      <c r="O822" s="21">
        <v>8430301</v>
      </c>
      <c r="P822" s="15" t="s">
        <v>4370</v>
      </c>
      <c r="Q822" s="22" t="s">
        <v>4371</v>
      </c>
      <c r="R822" s="24" t="s">
        <v>4367</v>
      </c>
      <c r="S822" s="33">
        <v>8430301</v>
      </c>
      <c r="T822" s="34" t="s">
        <v>4372</v>
      </c>
      <c r="U822" s="35" t="s">
        <v>4371</v>
      </c>
      <c r="V822" s="12" t="s">
        <v>878</v>
      </c>
      <c r="W822" s="12" t="s">
        <v>918</v>
      </c>
      <c r="X822" s="12" t="s">
        <v>1071</v>
      </c>
    </row>
    <row r="823" spans="1:25" ht="13.5" customHeight="1">
      <c r="A823" s="13"/>
      <c r="B823" s="14">
        <v>341</v>
      </c>
      <c r="C823" s="15" t="s">
        <v>4373</v>
      </c>
      <c r="D823" s="16"/>
      <c r="E823" s="17"/>
      <c r="F823" s="16" t="s">
        <v>17</v>
      </c>
      <c r="G823" s="17">
        <v>39373</v>
      </c>
      <c r="H823" s="16"/>
      <c r="I823" s="17"/>
      <c r="J823" s="18"/>
      <c r="K823" s="17"/>
      <c r="L823" s="19" t="s">
        <v>4374</v>
      </c>
      <c r="M823" s="19" t="s">
        <v>4373</v>
      </c>
      <c r="N823" s="21">
        <v>8400862</v>
      </c>
      <c r="O823" s="15" t="s">
        <v>4375</v>
      </c>
      <c r="P823" s="22" t="s">
        <v>4376</v>
      </c>
      <c r="Q823" s="12"/>
      <c r="R823" s="12"/>
    </row>
    <row r="824" spans="1:25" ht="13.5" customHeight="1">
      <c r="A824" s="13"/>
      <c r="B824" s="14">
        <v>912</v>
      </c>
      <c r="C824" s="15" t="s">
        <v>4377</v>
      </c>
      <c r="D824" s="16" t="s">
        <v>17</v>
      </c>
      <c r="E824" s="17">
        <v>39587</v>
      </c>
      <c r="F824" s="16"/>
      <c r="G824" s="17"/>
      <c r="H824" s="16"/>
      <c r="I824" s="17"/>
      <c r="J824" s="18"/>
      <c r="K824" s="17"/>
      <c r="L824" s="19" t="s">
        <v>4378</v>
      </c>
      <c r="M824" s="19" t="str">
        <f t="shared" ref="M824:M854" si="17">IF(L824="",C824,L824)</f>
        <v>久保 貞好</v>
      </c>
      <c r="N824" s="15" t="s">
        <v>4379</v>
      </c>
      <c r="O824" s="21">
        <v>8494173</v>
      </c>
      <c r="P824" s="15" t="s">
        <v>4380</v>
      </c>
      <c r="Q824" s="22" t="s">
        <v>4381</v>
      </c>
      <c r="R824" s="24" t="s">
        <v>4377</v>
      </c>
      <c r="S824" s="33">
        <v>8494173</v>
      </c>
      <c r="T824" s="34" t="s">
        <v>4382</v>
      </c>
      <c r="U824" s="35" t="s">
        <v>4381</v>
      </c>
      <c r="V824" s="12" t="s">
        <v>174</v>
      </c>
      <c r="W824" s="12" t="s">
        <v>211</v>
      </c>
      <c r="X824" s="12" t="s">
        <v>1160</v>
      </c>
    </row>
    <row r="825" spans="1:25" ht="13.5" customHeight="1">
      <c r="A825" s="13"/>
      <c r="B825" s="14">
        <v>449</v>
      </c>
      <c r="C825" s="15" t="s">
        <v>4383</v>
      </c>
      <c r="D825" s="16" t="s">
        <v>17</v>
      </c>
      <c r="E825" s="17">
        <v>39548</v>
      </c>
      <c r="F825" s="16"/>
      <c r="G825" s="17"/>
      <c r="H825" s="16"/>
      <c r="I825" s="17"/>
      <c r="J825" s="18"/>
      <c r="K825" s="17"/>
      <c r="L825" s="19"/>
      <c r="M825" s="19" t="str">
        <f t="shared" si="17"/>
        <v>川添 孝行</v>
      </c>
      <c r="N825" s="15" t="s">
        <v>4384</v>
      </c>
      <c r="O825" s="21">
        <v>8470885</v>
      </c>
      <c r="P825" s="15" t="s">
        <v>4385</v>
      </c>
      <c r="Q825" s="22" t="s">
        <v>4386</v>
      </c>
      <c r="R825" s="24" t="s">
        <v>4387</v>
      </c>
      <c r="S825" s="33">
        <v>8470885</v>
      </c>
      <c r="T825" s="34" t="s">
        <v>4388</v>
      </c>
      <c r="U825" s="35" t="s">
        <v>4386</v>
      </c>
      <c r="V825" s="12" t="s">
        <v>233</v>
      </c>
      <c r="W825" s="12" t="s">
        <v>107</v>
      </c>
      <c r="X825" s="12" t="s">
        <v>320</v>
      </c>
    </row>
    <row r="826" spans="1:25" ht="13.5" customHeight="1">
      <c r="A826" s="13"/>
      <c r="B826" s="14">
        <v>916</v>
      </c>
      <c r="C826" s="15" t="s">
        <v>4389</v>
      </c>
      <c r="D826" s="16" t="s">
        <v>17</v>
      </c>
      <c r="E826" s="17">
        <v>39709</v>
      </c>
      <c r="F826" s="16" t="s">
        <v>18</v>
      </c>
      <c r="G826" s="17">
        <v>39709</v>
      </c>
      <c r="H826" s="16"/>
      <c r="I826" s="17"/>
      <c r="J826" s="18"/>
      <c r="K826" s="17"/>
      <c r="L826" s="19" t="s">
        <v>4390</v>
      </c>
      <c r="M826" s="19" t="str">
        <f t="shared" si="17"/>
        <v>山口 辰巳</v>
      </c>
      <c r="N826" s="15" t="s">
        <v>4391</v>
      </c>
      <c r="O826" s="32">
        <v>8460031</v>
      </c>
      <c r="P826" s="15" t="s">
        <v>4392</v>
      </c>
      <c r="Q826" s="22" t="s">
        <v>4393</v>
      </c>
      <c r="R826" s="24" t="s">
        <v>4389</v>
      </c>
      <c r="S826" s="83">
        <v>8460031</v>
      </c>
      <c r="T826" s="34" t="s">
        <v>4394</v>
      </c>
      <c r="U826" s="35" t="s">
        <v>4393</v>
      </c>
      <c r="V826" s="12" t="s">
        <v>37</v>
      </c>
      <c r="W826" s="12" t="s">
        <v>319</v>
      </c>
      <c r="X826" s="12" t="s">
        <v>1076</v>
      </c>
    </row>
    <row r="827" spans="1:25" ht="13.5" customHeight="1">
      <c r="A827" s="13"/>
      <c r="B827" s="14">
        <v>455</v>
      </c>
      <c r="C827" s="15" t="s">
        <v>4395</v>
      </c>
      <c r="D827" s="16" t="s">
        <v>17</v>
      </c>
      <c r="E827" s="17">
        <v>39552</v>
      </c>
      <c r="F827" s="16"/>
      <c r="G827" s="17"/>
      <c r="H827" s="16"/>
      <c r="I827" s="26"/>
      <c r="J827" s="18"/>
      <c r="K827" s="17"/>
      <c r="L827" s="19"/>
      <c r="M827" s="19" t="str">
        <f t="shared" si="17"/>
        <v>草場 義照</v>
      </c>
      <c r="N827" s="15" t="s">
        <v>4396</v>
      </c>
      <c r="O827" s="21">
        <v>8490402</v>
      </c>
      <c r="P827" s="15" t="s">
        <v>4397</v>
      </c>
      <c r="Q827" s="22" t="s">
        <v>4398</v>
      </c>
      <c r="R827" s="24" t="s">
        <v>4399</v>
      </c>
      <c r="S827" s="33">
        <v>8490402</v>
      </c>
      <c r="T827" s="34" t="s">
        <v>4400</v>
      </c>
      <c r="U827" s="35" t="s">
        <v>4398</v>
      </c>
      <c r="V827" s="12" t="s">
        <v>68</v>
      </c>
      <c r="W827" s="12" t="s">
        <v>147</v>
      </c>
      <c r="X827" s="12" t="s">
        <v>1071</v>
      </c>
    </row>
    <row r="828" spans="1:25" ht="13.5" customHeight="1">
      <c r="A828" s="13"/>
      <c r="B828" s="14">
        <v>452</v>
      </c>
      <c r="C828" s="15" t="s">
        <v>4401</v>
      </c>
      <c r="D828" s="16" t="s">
        <v>17</v>
      </c>
      <c r="E828" s="17">
        <v>39548</v>
      </c>
      <c r="F828" s="16"/>
      <c r="G828" s="17"/>
      <c r="H828" s="16"/>
      <c r="I828" s="17"/>
      <c r="J828" s="18"/>
      <c r="K828" s="17"/>
      <c r="L828" s="19"/>
      <c r="M828" s="19" t="str">
        <f t="shared" si="17"/>
        <v>古賀 保隆</v>
      </c>
      <c r="N828" s="15" t="s">
        <v>4402</v>
      </c>
      <c r="O828" s="32">
        <v>8400541</v>
      </c>
      <c r="P828" s="15" t="s">
        <v>4403</v>
      </c>
      <c r="Q828" s="22" t="s">
        <v>4404</v>
      </c>
      <c r="R828" s="24" t="s">
        <v>4405</v>
      </c>
      <c r="S828" s="83" t="s">
        <v>4406</v>
      </c>
      <c r="T828" s="34" t="s">
        <v>4407</v>
      </c>
      <c r="U828" s="35" t="s">
        <v>4404</v>
      </c>
      <c r="V828" s="12" t="s">
        <v>349</v>
      </c>
      <c r="W828" s="12" t="s">
        <v>134</v>
      </c>
      <c r="X828" s="12" t="s">
        <v>1076</v>
      </c>
    </row>
    <row r="829" spans="1:25" ht="13.5" customHeight="1">
      <c r="A829" s="13"/>
      <c r="B829" s="14">
        <v>463</v>
      </c>
      <c r="C829" s="15" t="s">
        <v>4408</v>
      </c>
      <c r="D829" s="16" t="s">
        <v>17</v>
      </c>
      <c r="E829" s="17">
        <v>39566</v>
      </c>
      <c r="F829" s="16"/>
      <c r="G829" s="17"/>
      <c r="H829" s="16"/>
      <c r="I829" s="17"/>
      <c r="J829" s="18"/>
      <c r="K829" s="17"/>
      <c r="L829" s="19" t="s">
        <v>4409</v>
      </c>
      <c r="M829" s="19" t="str">
        <f t="shared" si="17"/>
        <v>古賀 猛</v>
      </c>
      <c r="N829" s="15" t="s">
        <v>4410</v>
      </c>
      <c r="O829" s="21">
        <v>8470002</v>
      </c>
      <c r="P829" s="15" t="s">
        <v>4411</v>
      </c>
      <c r="Q829" s="22" t="s">
        <v>4412</v>
      </c>
      <c r="R829" s="24" t="s">
        <v>4408</v>
      </c>
      <c r="S829" s="33">
        <v>8470002</v>
      </c>
      <c r="T829" s="34" t="s">
        <v>4413</v>
      </c>
      <c r="U829" s="35" t="s">
        <v>4412</v>
      </c>
      <c r="V829" s="12" t="s">
        <v>349</v>
      </c>
      <c r="W829" s="12" t="s">
        <v>134</v>
      </c>
      <c r="X829" s="12" t="s">
        <v>1076</v>
      </c>
      <c r="Y829" s="12" t="s">
        <v>4414</v>
      </c>
    </row>
    <row r="830" spans="1:25" ht="13.5" customHeight="1">
      <c r="A830" s="13"/>
      <c r="B830" s="14">
        <v>445</v>
      </c>
      <c r="C830" s="15" t="s">
        <v>4415</v>
      </c>
      <c r="D830" s="16" t="s">
        <v>17</v>
      </c>
      <c r="E830" s="17">
        <v>39548</v>
      </c>
      <c r="F830" s="16"/>
      <c r="G830" s="17"/>
      <c r="H830" s="16"/>
      <c r="I830" s="17"/>
      <c r="J830" s="18"/>
      <c r="K830" s="17"/>
      <c r="L830" s="19"/>
      <c r="M830" s="19" t="str">
        <f t="shared" si="17"/>
        <v>宗田 武</v>
      </c>
      <c r="N830" s="15" t="s">
        <v>4416</v>
      </c>
      <c r="O830" s="21">
        <v>8471521</v>
      </c>
      <c r="P830" s="15" t="s">
        <v>4417</v>
      </c>
      <c r="Q830" s="22" t="s">
        <v>4418</v>
      </c>
      <c r="R830" s="24" t="s">
        <v>4419</v>
      </c>
      <c r="S830" s="33" t="s">
        <v>4420</v>
      </c>
      <c r="T830" s="34" t="s">
        <v>4421</v>
      </c>
      <c r="U830" s="35" t="s">
        <v>4418</v>
      </c>
      <c r="V830" s="12" t="s">
        <v>1032</v>
      </c>
      <c r="W830" s="12" t="s">
        <v>1456</v>
      </c>
      <c r="X830" s="12" t="s">
        <v>320</v>
      </c>
    </row>
    <row r="831" spans="1:25" ht="13.5" customHeight="1">
      <c r="A831" s="13"/>
      <c r="B831" s="14">
        <v>473</v>
      </c>
      <c r="C831" s="15" t="s">
        <v>4422</v>
      </c>
      <c r="D831" s="16" t="s">
        <v>17</v>
      </c>
      <c r="E831" s="17">
        <v>39717</v>
      </c>
      <c r="F831" s="16"/>
      <c r="G831" s="17"/>
      <c r="H831" s="16"/>
      <c r="I831" s="17"/>
      <c r="J831" s="18"/>
      <c r="K831" s="17"/>
      <c r="L831" s="19"/>
      <c r="M831" s="19" t="str">
        <f t="shared" si="17"/>
        <v>園田 敏宏</v>
      </c>
      <c r="N831" s="15" t="s">
        <v>4423</v>
      </c>
      <c r="O831" s="21">
        <v>8490912</v>
      </c>
      <c r="P831" s="15" t="s">
        <v>4424</v>
      </c>
      <c r="Q831" s="22" t="s">
        <v>4425</v>
      </c>
      <c r="R831" s="24" t="s">
        <v>4426</v>
      </c>
      <c r="S831" s="33">
        <v>8490912</v>
      </c>
      <c r="T831" s="34" t="s">
        <v>4427</v>
      </c>
      <c r="U831" s="35" t="s">
        <v>4425</v>
      </c>
      <c r="V831" s="12" t="s">
        <v>1032</v>
      </c>
      <c r="W831" s="12" t="s">
        <v>452</v>
      </c>
      <c r="X831" s="12" t="s">
        <v>1076</v>
      </c>
    </row>
    <row r="832" spans="1:25" ht="13.5" customHeight="1">
      <c r="A832" s="13"/>
      <c r="B832" s="14">
        <v>466</v>
      </c>
      <c r="C832" s="15" t="s">
        <v>4428</v>
      </c>
      <c r="D832" s="16" t="s">
        <v>17</v>
      </c>
      <c r="E832" s="17">
        <v>39588</v>
      </c>
      <c r="F832" s="16"/>
      <c r="G832" s="17"/>
      <c r="H832" s="16"/>
      <c r="I832" s="17"/>
      <c r="J832" s="18"/>
      <c r="K832" s="17"/>
      <c r="L832" s="19" t="s">
        <v>4429</v>
      </c>
      <c r="M832" s="19" t="str">
        <f t="shared" si="17"/>
        <v>松尾 正伸</v>
      </c>
      <c r="N832" s="15" t="s">
        <v>4430</v>
      </c>
      <c r="O832" s="21">
        <v>8430231</v>
      </c>
      <c r="P832" s="15" t="s">
        <v>4431</v>
      </c>
      <c r="Q832" s="22" t="s">
        <v>4432</v>
      </c>
      <c r="R832" s="24" t="s">
        <v>4428</v>
      </c>
      <c r="S832" s="33">
        <v>8430231</v>
      </c>
      <c r="T832" s="34" t="s">
        <v>4433</v>
      </c>
      <c r="U832" s="35" t="s">
        <v>4432</v>
      </c>
      <c r="V832" s="12" t="s">
        <v>678</v>
      </c>
      <c r="W832" s="12" t="s">
        <v>4093</v>
      </c>
      <c r="X832" s="12" t="s">
        <v>1071</v>
      </c>
    </row>
    <row r="833" spans="1:25" ht="13.5" customHeight="1">
      <c r="A833" s="13"/>
      <c r="B833" s="14">
        <v>469</v>
      </c>
      <c r="C833" s="15" t="s">
        <v>4434</v>
      </c>
      <c r="D833" s="16" t="s">
        <v>17</v>
      </c>
      <c r="E833" s="17">
        <v>39619</v>
      </c>
      <c r="F833" s="16"/>
      <c r="G833" s="17"/>
      <c r="H833" s="16"/>
      <c r="I833" s="17"/>
      <c r="J833" s="18"/>
      <c r="K833" s="17"/>
      <c r="L833" s="19"/>
      <c r="M833" s="19" t="str">
        <f t="shared" si="17"/>
        <v>橋口 徹朗</v>
      </c>
      <c r="N833" s="15" t="s">
        <v>4435</v>
      </c>
      <c r="O833" s="21">
        <v>8492204</v>
      </c>
      <c r="P833" s="15" t="s">
        <v>4436</v>
      </c>
      <c r="Q833" s="22" t="s">
        <v>4437</v>
      </c>
      <c r="R833" s="24" t="s">
        <v>4438</v>
      </c>
      <c r="S833" s="33">
        <v>8492204</v>
      </c>
      <c r="T833" s="34" t="s">
        <v>4439</v>
      </c>
      <c r="U833" s="35" t="s">
        <v>4440</v>
      </c>
      <c r="V833" s="12" t="s">
        <v>283</v>
      </c>
      <c r="W833" s="12" t="s">
        <v>4441</v>
      </c>
      <c r="X833" s="12" t="s">
        <v>1071</v>
      </c>
    </row>
    <row r="834" spans="1:25" ht="13.5" customHeight="1">
      <c r="A834" s="13"/>
      <c r="B834" s="14">
        <v>446</v>
      </c>
      <c r="C834" s="15" t="s">
        <v>4442</v>
      </c>
      <c r="D834" s="16" t="s">
        <v>17</v>
      </c>
      <c r="E834" s="17">
        <v>39548</v>
      </c>
      <c r="F834" s="16"/>
      <c r="G834" s="17"/>
      <c r="H834" s="16"/>
      <c r="I834" s="17"/>
      <c r="J834" s="18"/>
      <c r="K834" s="17"/>
      <c r="L834" s="19"/>
      <c r="M834" s="19" t="str">
        <f t="shared" si="17"/>
        <v>松本 繁忠</v>
      </c>
      <c r="N834" s="15" t="s">
        <v>4443</v>
      </c>
      <c r="O834" s="21">
        <v>8470083</v>
      </c>
      <c r="P834" s="15" t="s">
        <v>4444</v>
      </c>
      <c r="Q834" s="22" t="s">
        <v>4445</v>
      </c>
      <c r="R834" s="24" t="s">
        <v>4446</v>
      </c>
      <c r="S834" s="33">
        <v>8470083</v>
      </c>
      <c r="T834" s="34" t="s">
        <v>4447</v>
      </c>
      <c r="U834" s="35" t="s">
        <v>4445</v>
      </c>
      <c r="V834" s="12" t="s">
        <v>62</v>
      </c>
      <c r="W834" s="12" t="s">
        <v>1119</v>
      </c>
      <c r="X834" s="12" t="s">
        <v>320</v>
      </c>
    </row>
    <row r="835" spans="1:25" ht="13.5" customHeight="1">
      <c r="A835" s="13"/>
      <c r="B835" s="14">
        <v>905</v>
      </c>
      <c r="C835" s="15" t="s">
        <v>4361</v>
      </c>
      <c r="D835" s="16"/>
      <c r="E835" s="17"/>
      <c r="F835" s="16" t="s">
        <v>17</v>
      </c>
      <c r="G835" s="17">
        <v>39622</v>
      </c>
      <c r="H835" s="16"/>
      <c r="I835" s="17"/>
      <c r="J835" s="18"/>
      <c r="K835" s="17"/>
      <c r="L835" s="19" t="s">
        <v>4362</v>
      </c>
      <c r="M835" s="19" t="str">
        <f t="shared" si="17"/>
        <v>ザルフセイン</v>
      </c>
      <c r="N835" s="15" t="s">
        <v>4363</v>
      </c>
      <c r="O835" s="21">
        <v>4980045</v>
      </c>
      <c r="P835" s="15" t="s">
        <v>4364</v>
      </c>
      <c r="Q835" s="22" t="s">
        <v>4365</v>
      </c>
      <c r="R835" s="24" t="s">
        <v>4366</v>
      </c>
      <c r="S835" s="33">
        <v>4980045</v>
      </c>
      <c r="T835" s="34" t="s">
        <v>4364</v>
      </c>
      <c r="U835" s="35" t="s">
        <v>4365</v>
      </c>
      <c r="V835" s="12" t="s">
        <v>73</v>
      </c>
      <c r="W835" s="12" t="s">
        <v>294</v>
      </c>
      <c r="X835" s="12" t="s">
        <v>1076</v>
      </c>
    </row>
    <row r="836" spans="1:25" ht="13.5" customHeight="1">
      <c r="A836" s="13"/>
      <c r="B836" s="14">
        <v>918</v>
      </c>
      <c r="C836" s="15" t="s">
        <v>4448</v>
      </c>
      <c r="D836" s="16" t="s">
        <v>17</v>
      </c>
      <c r="E836" s="17">
        <v>39741</v>
      </c>
      <c r="F836" s="16"/>
      <c r="G836" s="17"/>
      <c r="H836" s="16"/>
      <c r="I836" s="17"/>
      <c r="J836" s="18"/>
      <c r="K836" s="17"/>
      <c r="L836" s="19"/>
      <c r="M836" s="19" t="str">
        <f t="shared" si="17"/>
        <v>瀧下 賢</v>
      </c>
      <c r="N836" s="15" t="s">
        <v>4449</v>
      </c>
      <c r="O836" s="21">
        <v>8470132</v>
      </c>
      <c r="P836" s="15" t="s">
        <v>1152</v>
      </c>
      <c r="Q836" s="22" t="s">
        <v>1153</v>
      </c>
      <c r="R836" s="24" t="s">
        <v>4450</v>
      </c>
      <c r="S836" s="33">
        <v>8470132</v>
      </c>
      <c r="T836" s="34" t="s">
        <v>4451</v>
      </c>
      <c r="U836" s="35" t="s">
        <v>1153</v>
      </c>
      <c r="V836" s="12" t="s">
        <v>508</v>
      </c>
      <c r="W836" s="12" t="s">
        <v>1154</v>
      </c>
      <c r="X836" s="12" t="s">
        <v>320</v>
      </c>
    </row>
    <row r="837" spans="1:25" ht="13.5" customHeight="1">
      <c r="A837" s="25"/>
      <c r="B837" s="14">
        <v>908</v>
      </c>
      <c r="C837" s="15" t="s">
        <v>32</v>
      </c>
      <c r="D837" s="16"/>
      <c r="E837" s="17"/>
      <c r="F837" s="16"/>
      <c r="G837" s="17"/>
      <c r="H837" s="16" t="s">
        <v>1299</v>
      </c>
      <c r="I837" s="26">
        <v>39469</v>
      </c>
      <c r="J837" s="18"/>
      <c r="K837" s="17"/>
      <c r="L837" s="19"/>
      <c r="M837" s="19" t="str">
        <f t="shared" si="17"/>
        <v>秋永 隆義</v>
      </c>
      <c r="N837" s="89" t="s">
        <v>4452</v>
      </c>
      <c r="O837" s="21">
        <v>8460014</v>
      </c>
      <c r="P837" s="15" t="s">
        <v>34</v>
      </c>
      <c r="Q837" s="22" t="s">
        <v>35</v>
      </c>
      <c r="R837" s="24" t="s">
        <v>4453</v>
      </c>
      <c r="S837" s="33">
        <v>8460014</v>
      </c>
      <c r="T837" s="34" t="s">
        <v>4454</v>
      </c>
      <c r="U837" s="35" t="s">
        <v>35</v>
      </c>
      <c r="V837" s="12" t="s">
        <v>36</v>
      </c>
      <c r="W837" s="12" t="s">
        <v>37</v>
      </c>
      <c r="X837" s="12" t="s">
        <v>1076</v>
      </c>
    </row>
    <row r="838" spans="1:25" ht="13.5" customHeight="1">
      <c r="A838" s="13"/>
      <c r="B838" s="14">
        <v>916</v>
      </c>
      <c r="C838" s="15" t="s">
        <v>4389</v>
      </c>
      <c r="D838" s="16"/>
      <c r="E838" s="17"/>
      <c r="F838" s="16"/>
      <c r="G838" s="17"/>
      <c r="H838" s="16" t="s">
        <v>17</v>
      </c>
      <c r="I838" s="17">
        <v>39769</v>
      </c>
      <c r="J838" s="18"/>
      <c r="K838" s="17"/>
      <c r="L838" s="19" t="s">
        <v>4390</v>
      </c>
      <c r="M838" s="19" t="str">
        <f t="shared" si="17"/>
        <v>山口 辰巳</v>
      </c>
      <c r="N838" s="15" t="s">
        <v>4391</v>
      </c>
      <c r="O838" s="32">
        <v>8460031</v>
      </c>
      <c r="P838" s="15" t="s">
        <v>4392</v>
      </c>
      <c r="Q838" s="22" t="s">
        <v>4393</v>
      </c>
      <c r="R838" s="24" t="s">
        <v>4389</v>
      </c>
      <c r="S838" s="83">
        <v>8460031</v>
      </c>
      <c r="T838" s="34" t="s">
        <v>4394</v>
      </c>
      <c r="U838" s="35" t="s">
        <v>4393</v>
      </c>
      <c r="V838" s="12" t="s">
        <v>37</v>
      </c>
      <c r="W838" s="12" t="s">
        <v>319</v>
      </c>
      <c r="X838" s="12" t="s">
        <v>1076</v>
      </c>
    </row>
    <row r="839" spans="1:25" ht="13.5" customHeight="1">
      <c r="A839" s="13"/>
      <c r="B839" s="14">
        <v>921</v>
      </c>
      <c r="C839" s="15" t="s">
        <v>4455</v>
      </c>
      <c r="D839" s="16" t="s">
        <v>17</v>
      </c>
      <c r="E839" s="17">
        <v>39881</v>
      </c>
      <c r="F839" s="16" t="s">
        <v>18</v>
      </c>
      <c r="G839" s="17">
        <v>39881</v>
      </c>
      <c r="H839" s="16"/>
      <c r="I839" s="17"/>
      <c r="J839" s="18"/>
      <c r="K839" s="17"/>
      <c r="L839" s="19" t="s">
        <v>4456</v>
      </c>
      <c r="M839" s="19" t="str">
        <f t="shared" si="17"/>
        <v>村上 吉弘</v>
      </c>
      <c r="N839" s="15" t="s">
        <v>4457</v>
      </c>
      <c r="O839" s="21" t="s">
        <v>4458</v>
      </c>
      <c r="P839" s="15" t="s">
        <v>4459</v>
      </c>
      <c r="Q839" s="22" t="s">
        <v>4460</v>
      </c>
      <c r="R839" s="24" t="s">
        <v>4461</v>
      </c>
      <c r="S839" s="33" t="s">
        <v>2931</v>
      </c>
      <c r="T839" s="34" t="s">
        <v>4462</v>
      </c>
      <c r="U839" s="35" t="s">
        <v>2933</v>
      </c>
      <c r="V839" s="12" t="s">
        <v>300</v>
      </c>
      <c r="W839" s="12" t="s">
        <v>4463</v>
      </c>
      <c r="X839" s="12" t="s">
        <v>1076</v>
      </c>
    </row>
    <row r="840" spans="1:25" ht="13.5" customHeight="1">
      <c r="A840" s="13"/>
      <c r="B840" s="14">
        <v>941</v>
      </c>
      <c r="C840" s="15" t="s">
        <v>4464</v>
      </c>
      <c r="D840" s="16" t="s">
        <v>17</v>
      </c>
      <c r="E840" s="17">
        <v>40759</v>
      </c>
      <c r="F840" s="16"/>
      <c r="G840" s="17"/>
      <c r="H840" s="16"/>
      <c r="I840" s="17"/>
      <c r="J840" s="18"/>
      <c r="K840" s="17"/>
      <c r="L840" s="19"/>
      <c r="M840" s="19" t="str">
        <f t="shared" si="17"/>
        <v>西村 浩彰</v>
      </c>
      <c r="N840" s="15" t="s">
        <v>4465</v>
      </c>
      <c r="O840" s="21" t="s">
        <v>4466</v>
      </c>
      <c r="P840" s="15" t="s">
        <v>4467</v>
      </c>
      <c r="Q840" s="22" t="s">
        <v>4468</v>
      </c>
      <c r="R840" s="24" t="s">
        <v>4469</v>
      </c>
      <c r="S840" s="33">
        <v>8490506</v>
      </c>
      <c r="T840" s="34" t="s">
        <v>4470</v>
      </c>
      <c r="U840" s="35" t="s">
        <v>4471</v>
      </c>
      <c r="V840" s="12" t="s">
        <v>678</v>
      </c>
      <c r="W840" s="12" t="s">
        <v>1007</v>
      </c>
      <c r="X840" s="12" t="s">
        <v>1071</v>
      </c>
      <c r="Y840" s="12" t="s">
        <v>4472</v>
      </c>
    </row>
    <row r="841" spans="1:25" ht="13.5" customHeight="1">
      <c r="A841" s="13"/>
      <c r="B841" s="14">
        <v>919</v>
      </c>
      <c r="C841" s="15" t="s">
        <v>4473</v>
      </c>
      <c r="D841" s="16" t="s">
        <v>17</v>
      </c>
      <c r="E841" s="17">
        <v>39862</v>
      </c>
      <c r="F841" s="16"/>
      <c r="G841" s="17"/>
      <c r="H841" s="16"/>
      <c r="I841" s="17"/>
      <c r="J841" s="18"/>
      <c r="K841" s="17"/>
      <c r="L841" s="19"/>
      <c r="M841" s="19" t="str">
        <f t="shared" si="17"/>
        <v>通山 義朗</v>
      </c>
      <c r="N841" s="15" t="s">
        <v>4474</v>
      </c>
      <c r="O841" s="21">
        <v>8471102</v>
      </c>
      <c r="P841" s="15" t="s">
        <v>4475</v>
      </c>
      <c r="Q841" s="22" t="s">
        <v>4476</v>
      </c>
      <c r="R841" s="24" t="s">
        <v>4477</v>
      </c>
      <c r="S841" s="33" t="s">
        <v>3202</v>
      </c>
      <c r="T841" s="34" t="s">
        <v>3203</v>
      </c>
      <c r="U841" s="35" t="s">
        <v>3204</v>
      </c>
      <c r="V841" s="12" t="s">
        <v>586</v>
      </c>
      <c r="W841" s="12" t="s">
        <v>938</v>
      </c>
      <c r="X841" s="12" t="s">
        <v>320</v>
      </c>
      <c r="Y841" s="12" t="s">
        <v>4478</v>
      </c>
    </row>
    <row r="842" spans="1:25" ht="13.5" customHeight="1">
      <c r="A842" s="13"/>
      <c r="B842" s="14">
        <v>482</v>
      </c>
      <c r="C842" s="15" t="s">
        <v>4479</v>
      </c>
      <c r="D842" s="16" t="s">
        <v>17</v>
      </c>
      <c r="E842" s="17">
        <v>39894</v>
      </c>
      <c r="F842" s="16"/>
      <c r="G842" s="17"/>
      <c r="H842" s="16"/>
      <c r="J842" s="18"/>
      <c r="K842" s="17"/>
      <c r="L842" s="19"/>
      <c r="M842" s="19" t="str">
        <f t="shared" si="17"/>
        <v>糸山 義彦</v>
      </c>
      <c r="N842" s="15" t="s">
        <v>4480</v>
      </c>
      <c r="O842" s="21">
        <v>8491311</v>
      </c>
      <c r="P842" s="15" t="s">
        <v>4481</v>
      </c>
      <c r="Q842" s="22" t="s">
        <v>4482</v>
      </c>
      <c r="R842" s="24" t="s">
        <v>4483</v>
      </c>
      <c r="S842" s="33" t="s">
        <v>4484</v>
      </c>
      <c r="T842" s="34" t="s">
        <v>4485</v>
      </c>
      <c r="U842" s="35" t="s">
        <v>4486</v>
      </c>
      <c r="V842" s="12" t="s">
        <v>24</v>
      </c>
      <c r="W842" s="12" t="s">
        <v>586</v>
      </c>
      <c r="X842" s="12" t="s">
        <v>1071</v>
      </c>
      <c r="Y842" s="12" t="s">
        <v>4487</v>
      </c>
    </row>
    <row r="843" spans="1:25" ht="13.5" customHeight="1">
      <c r="A843" s="13"/>
      <c r="B843" s="14">
        <v>922</v>
      </c>
      <c r="C843" s="15" t="s">
        <v>4488</v>
      </c>
      <c r="D843" s="16" t="s">
        <v>17</v>
      </c>
      <c r="E843" s="17">
        <v>39883</v>
      </c>
      <c r="F843" s="16"/>
      <c r="G843" s="17"/>
      <c r="H843" s="16"/>
      <c r="I843" s="17"/>
      <c r="J843" s="18"/>
      <c r="K843" s="17"/>
      <c r="L843" s="19"/>
      <c r="M843" s="19" t="str">
        <f t="shared" si="17"/>
        <v>小川 豊</v>
      </c>
      <c r="N843" s="15" t="s">
        <v>4489</v>
      </c>
      <c r="O843" s="21">
        <v>8450023</v>
      </c>
      <c r="P843" s="15" t="s">
        <v>4490</v>
      </c>
      <c r="Q843" s="22" t="s">
        <v>4491</v>
      </c>
      <c r="R843" s="24" t="s">
        <v>4492</v>
      </c>
      <c r="S843" s="33">
        <v>8450023</v>
      </c>
      <c r="T843" s="34" t="s">
        <v>4490</v>
      </c>
      <c r="U843" s="35" t="s">
        <v>4491</v>
      </c>
      <c r="V843" s="12" t="s">
        <v>174</v>
      </c>
      <c r="W843" s="12" t="s">
        <v>3860</v>
      </c>
      <c r="X843" s="12" t="s">
        <v>1076</v>
      </c>
      <c r="Y843" s="12" t="s">
        <v>4487</v>
      </c>
    </row>
    <row r="844" spans="1:25" ht="13.5" customHeight="1">
      <c r="A844" s="13"/>
      <c r="B844" s="14">
        <v>478</v>
      </c>
      <c r="C844" s="15" t="s">
        <v>4493</v>
      </c>
      <c r="D844" s="16" t="s">
        <v>17</v>
      </c>
      <c r="E844" s="17">
        <v>39894</v>
      </c>
      <c r="F844" s="16"/>
      <c r="G844" s="17"/>
      <c r="H844" s="16"/>
      <c r="I844" s="17"/>
      <c r="J844" s="18"/>
      <c r="K844" s="17"/>
      <c r="L844" s="19"/>
      <c r="M844" s="19" t="str">
        <f t="shared" si="17"/>
        <v>古瀬 壽郎</v>
      </c>
      <c r="N844" s="15" t="s">
        <v>4494</v>
      </c>
      <c r="O844" s="21">
        <v>8430234</v>
      </c>
      <c r="P844" s="15" t="s">
        <v>4495</v>
      </c>
      <c r="Q844" s="22" t="s">
        <v>4496</v>
      </c>
      <c r="R844" s="24" t="s">
        <v>4497</v>
      </c>
      <c r="S844" s="33">
        <v>8430234</v>
      </c>
      <c r="T844" s="34" t="s">
        <v>4498</v>
      </c>
      <c r="U844" s="35" t="s">
        <v>4496</v>
      </c>
      <c r="V844" s="12" t="s">
        <v>349</v>
      </c>
      <c r="W844" s="12" t="s">
        <v>502</v>
      </c>
      <c r="X844" s="12" t="s">
        <v>1071</v>
      </c>
      <c r="Y844" s="12" t="s">
        <v>4487</v>
      </c>
    </row>
    <row r="845" spans="1:25" ht="13.5" customHeight="1">
      <c r="A845" s="13"/>
      <c r="B845" s="14">
        <v>479</v>
      </c>
      <c r="C845" s="15" t="s">
        <v>4499</v>
      </c>
      <c r="D845" s="16" t="s">
        <v>17</v>
      </c>
      <c r="E845" s="17">
        <v>39894</v>
      </c>
      <c r="F845" s="16"/>
      <c r="G845" s="17"/>
      <c r="H845" s="16"/>
      <c r="I845" s="17"/>
      <c r="J845" s="18"/>
      <c r="K845" s="17"/>
      <c r="L845" s="19"/>
      <c r="M845" s="19" t="str">
        <f t="shared" si="17"/>
        <v>坂井 靖正</v>
      </c>
      <c r="N845" s="15" t="s">
        <v>4500</v>
      </c>
      <c r="O845" s="21">
        <v>8490505</v>
      </c>
      <c r="P845" s="15" t="s">
        <v>4501</v>
      </c>
      <c r="Q845" s="22" t="s">
        <v>4502</v>
      </c>
      <c r="R845" s="24" t="s">
        <v>4503</v>
      </c>
      <c r="S845" s="33" t="s">
        <v>4504</v>
      </c>
      <c r="T845" s="34" t="s">
        <v>4505</v>
      </c>
      <c r="U845" s="35" t="s">
        <v>4506</v>
      </c>
      <c r="V845" s="12" t="s">
        <v>147</v>
      </c>
      <c r="W845" s="12" t="s">
        <v>233</v>
      </c>
      <c r="X845" s="12" t="s">
        <v>1071</v>
      </c>
      <c r="Y845" s="12" t="s">
        <v>4487</v>
      </c>
    </row>
    <row r="846" spans="1:25" ht="13.5" customHeight="1">
      <c r="A846" s="13"/>
      <c r="B846" s="14">
        <v>485</v>
      </c>
      <c r="C846" s="15" t="s">
        <v>4507</v>
      </c>
      <c r="D846" s="16" t="s">
        <v>17</v>
      </c>
      <c r="E846" s="17">
        <v>39912</v>
      </c>
      <c r="F846" s="16"/>
      <c r="G846" s="17"/>
      <c r="H846" s="16"/>
      <c r="I846" s="17"/>
      <c r="J846" s="18"/>
      <c r="K846" s="17"/>
      <c r="L846" s="19"/>
      <c r="M846" s="19" t="str">
        <f t="shared" si="17"/>
        <v>田中 透</v>
      </c>
      <c r="N846" s="15" t="s">
        <v>3256</v>
      </c>
      <c r="O846" s="21">
        <v>8490506</v>
      </c>
      <c r="P846" s="15" t="s">
        <v>4508</v>
      </c>
      <c r="Q846" s="22" t="s">
        <v>4509</v>
      </c>
      <c r="R846" s="24" t="s">
        <v>4510</v>
      </c>
      <c r="S846" s="33">
        <v>8490506</v>
      </c>
      <c r="T846" s="34" t="s">
        <v>4511</v>
      </c>
      <c r="U846" s="35" t="s">
        <v>4509</v>
      </c>
      <c r="V846" s="12" t="s">
        <v>508</v>
      </c>
      <c r="W846" s="12" t="s">
        <v>536</v>
      </c>
      <c r="X846" s="12" t="s">
        <v>1071</v>
      </c>
      <c r="Y846" s="12" t="s">
        <v>4487</v>
      </c>
    </row>
    <row r="847" spans="1:25" ht="13.5" customHeight="1">
      <c r="A847" s="13"/>
      <c r="B847" s="14">
        <v>141</v>
      </c>
      <c r="C847" s="15" t="s">
        <v>730</v>
      </c>
      <c r="D847" s="16" t="s">
        <v>17</v>
      </c>
      <c r="E847" s="17">
        <v>39891</v>
      </c>
      <c r="F847" s="16" t="s">
        <v>1299</v>
      </c>
      <c r="G847" s="17">
        <v>39891</v>
      </c>
      <c r="H847" s="16"/>
      <c r="I847" s="17"/>
      <c r="J847" s="18"/>
      <c r="K847" s="17"/>
      <c r="L847" s="19" t="s">
        <v>731</v>
      </c>
      <c r="M847" s="19" t="str">
        <f t="shared" si="17"/>
        <v>田中 茂樹</v>
      </c>
      <c r="N847" s="15" t="s">
        <v>4512</v>
      </c>
      <c r="O847" s="21">
        <v>8480105</v>
      </c>
      <c r="P847" s="15" t="s">
        <v>4513</v>
      </c>
      <c r="Q847" s="22" t="s">
        <v>734</v>
      </c>
      <c r="R847" s="24" t="s">
        <v>730</v>
      </c>
      <c r="S847" s="33">
        <v>8480105</v>
      </c>
      <c r="T847" s="34" t="s">
        <v>4513</v>
      </c>
      <c r="U847" s="35" t="s">
        <v>734</v>
      </c>
      <c r="V847" s="12" t="s">
        <v>283</v>
      </c>
      <c r="W847" s="12" t="s">
        <v>735</v>
      </c>
      <c r="X847" s="12" t="s">
        <v>1160</v>
      </c>
      <c r="Y847" s="12" t="s">
        <v>4487</v>
      </c>
    </row>
    <row r="848" spans="1:25" ht="13.5" customHeight="1">
      <c r="A848" s="13"/>
      <c r="B848" s="14">
        <v>481</v>
      </c>
      <c r="C848" s="15" t="s">
        <v>4514</v>
      </c>
      <c r="D848" s="16" t="s">
        <v>17</v>
      </c>
      <c r="E848" s="17">
        <v>39894</v>
      </c>
      <c r="F848" s="16"/>
      <c r="G848" s="17"/>
      <c r="H848" s="16"/>
      <c r="I848" s="17"/>
      <c r="J848" s="18"/>
      <c r="K848" s="17"/>
      <c r="L848" s="19"/>
      <c r="M848" s="19" t="str">
        <f t="shared" si="17"/>
        <v>森 達之</v>
      </c>
      <c r="N848" s="15" t="s">
        <v>4081</v>
      </c>
      <c r="O848" s="21">
        <v>8491105</v>
      </c>
      <c r="P848" s="15" t="s">
        <v>4515</v>
      </c>
      <c r="Q848" s="22" t="s">
        <v>4516</v>
      </c>
      <c r="R848" s="24" t="s">
        <v>4517</v>
      </c>
      <c r="S848" s="33" t="s">
        <v>4518</v>
      </c>
      <c r="T848" s="34" t="s">
        <v>4519</v>
      </c>
      <c r="U848" s="35" t="s">
        <v>4516</v>
      </c>
      <c r="V848" s="12" t="s">
        <v>102</v>
      </c>
      <c r="W848" s="12" t="s">
        <v>334</v>
      </c>
      <c r="X848" s="12" t="s">
        <v>1071</v>
      </c>
      <c r="Y848" s="12" t="s">
        <v>4487</v>
      </c>
    </row>
    <row r="849" spans="1:25" ht="13.5" customHeight="1">
      <c r="A849" s="13"/>
      <c r="B849" s="14">
        <v>948</v>
      </c>
      <c r="C849" s="15" t="s">
        <v>4520</v>
      </c>
      <c r="D849" s="16" t="s">
        <v>17</v>
      </c>
      <c r="E849" s="17">
        <v>41310</v>
      </c>
      <c r="F849" s="16"/>
      <c r="G849" s="17"/>
      <c r="H849" s="16" t="s">
        <v>17</v>
      </c>
      <c r="I849" s="17">
        <v>41358</v>
      </c>
      <c r="J849" s="18"/>
      <c r="K849" s="17"/>
      <c r="L849" s="19"/>
      <c r="M849" s="19" t="str">
        <f t="shared" si="17"/>
        <v>柳　成己</v>
      </c>
      <c r="N849" s="15" t="s">
        <v>4521</v>
      </c>
      <c r="O849" s="32" t="s">
        <v>4522</v>
      </c>
      <c r="P849" s="15" t="s">
        <v>4523</v>
      </c>
      <c r="Q849" s="22" t="s">
        <v>4524</v>
      </c>
      <c r="R849" s="24" t="s">
        <v>4525</v>
      </c>
      <c r="S849" s="83" t="s">
        <v>4526</v>
      </c>
      <c r="T849" s="34" t="s">
        <v>4527</v>
      </c>
      <c r="U849" s="35" t="s">
        <v>4528</v>
      </c>
      <c r="V849" s="12" t="s">
        <v>294</v>
      </c>
      <c r="W849" s="12" t="s">
        <v>4529</v>
      </c>
      <c r="X849" s="12" t="s">
        <v>4042</v>
      </c>
      <c r="Y849" s="12" t="s">
        <v>4487</v>
      </c>
    </row>
    <row r="850" spans="1:25" ht="13.5" customHeight="1">
      <c r="A850" s="13" t="s">
        <v>4530</v>
      </c>
      <c r="B850" s="14">
        <v>364</v>
      </c>
      <c r="C850" s="15" t="s">
        <v>4531</v>
      </c>
      <c r="D850" s="16" t="s">
        <v>1299</v>
      </c>
      <c r="E850" s="17">
        <v>39980</v>
      </c>
      <c r="F850" s="16" t="s">
        <v>1299</v>
      </c>
      <c r="G850" s="17">
        <v>39981</v>
      </c>
      <c r="H850" s="16" t="s">
        <v>1299</v>
      </c>
      <c r="I850" s="17">
        <v>38342</v>
      </c>
      <c r="J850" s="18"/>
      <c r="K850" s="17"/>
      <c r="L850" s="19"/>
      <c r="M850" s="19" t="str">
        <f t="shared" si="17"/>
        <v>飯盛 修</v>
      </c>
      <c r="N850" s="15" t="s">
        <v>4532</v>
      </c>
      <c r="O850" s="32">
        <v>8460014</v>
      </c>
      <c r="P850" s="15" t="s">
        <v>4533</v>
      </c>
      <c r="Q850" s="22" t="s">
        <v>4534</v>
      </c>
      <c r="R850" s="24" t="s">
        <v>4535</v>
      </c>
      <c r="S850" s="83" t="s">
        <v>4536</v>
      </c>
      <c r="T850" s="34" t="s">
        <v>4537</v>
      </c>
      <c r="U850" s="35" t="s">
        <v>4538</v>
      </c>
      <c r="V850" s="12" t="s">
        <v>24</v>
      </c>
      <c r="W850" s="12" t="s">
        <v>147</v>
      </c>
      <c r="X850" s="12" t="s">
        <v>1105</v>
      </c>
      <c r="Y850" s="12" t="s">
        <v>4487</v>
      </c>
    </row>
    <row r="851" spans="1:25" ht="13.5" customHeight="1">
      <c r="A851" s="13"/>
      <c r="B851" s="14">
        <v>605</v>
      </c>
      <c r="C851" s="15" t="s">
        <v>4539</v>
      </c>
      <c r="D851" s="16" t="s">
        <v>17</v>
      </c>
      <c r="E851" s="17">
        <v>40072</v>
      </c>
      <c r="F851" s="16"/>
      <c r="G851" s="17"/>
      <c r="H851" s="16"/>
      <c r="I851" s="17"/>
      <c r="J851" s="18"/>
      <c r="K851" s="17"/>
      <c r="L851" s="19" t="s">
        <v>4540</v>
      </c>
      <c r="M851" s="19" t="str">
        <f t="shared" si="17"/>
        <v>中島 凡夫</v>
      </c>
      <c r="N851" s="15" t="s">
        <v>4541</v>
      </c>
      <c r="O851" s="21">
        <v>8410048</v>
      </c>
      <c r="P851" s="15" t="s">
        <v>4542</v>
      </c>
      <c r="Q851" s="22" t="s">
        <v>4543</v>
      </c>
      <c r="R851" s="24" t="s">
        <v>4544</v>
      </c>
      <c r="S851" s="33">
        <v>8410048</v>
      </c>
      <c r="T851" s="34" t="s">
        <v>4545</v>
      </c>
      <c r="U851" s="35" t="s">
        <v>4543</v>
      </c>
      <c r="V851" s="12" t="s">
        <v>24</v>
      </c>
      <c r="W851" s="12" t="s">
        <v>169</v>
      </c>
      <c r="X851" s="12" t="s">
        <v>1105</v>
      </c>
      <c r="Y851" s="12" t="s">
        <v>4487</v>
      </c>
    </row>
    <row r="852" spans="1:25" ht="13.5" customHeight="1">
      <c r="A852" s="13"/>
      <c r="B852" s="14">
        <v>501</v>
      </c>
      <c r="C852" s="15" t="s">
        <v>4546</v>
      </c>
      <c r="D852" s="16" t="s">
        <v>17</v>
      </c>
      <c r="E852" s="17">
        <v>39958</v>
      </c>
      <c r="F852" s="16"/>
      <c r="G852" s="17"/>
      <c r="H852" s="16"/>
      <c r="I852" s="17"/>
      <c r="J852" s="18"/>
      <c r="K852" s="17"/>
      <c r="L852" s="19" t="s">
        <v>4547</v>
      </c>
      <c r="M852" s="19" t="str">
        <f t="shared" si="17"/>
        <v>田久保 克明</v>
      </c>
      <c r="N852" s="15" t="s">
        <v>4548</v>
      </c>
      <c r="O852" s="21">
        <v>8470084</v>
      </c>
      <c r="P852" s="15" t="s">
        <v>4549</v>
      </c>
      <c r="Q852" s="22" t="s">
        <v>4550</v>
      </c>
      <c r="R852" s="24" t="s">
        <v>4551</v>
      </c>
      <c r="S852" s="33" t="s">
        <v>4552</v>
      </c>
      <c r="T852" s="34" t="s">
        <v>4553</v>
      </c>
      <c r="U852" s="35" t="s">
        <v>4554</v>
      </c>
      <c r="V852" s="12" t="s">
        <v>508</v>
      </c>
      <c r="W852" s="12" t="s">
        <v>2331</v>
      </c>
      <c r="X852" s="12" t="s">
        <v>320</v>
      </c>
      <c r="Y852" s="12" t="s">
        <v>4555</v>
      </c>
    </row>
    <row r="853" spans="1:25" ht="13.5" customHeight="1">
      <c r="A853" s="13"/>
      <c r="B853" s="14">
        <v>513</v>
      </c>
      <c r="C853" s="15" t="s">
        <v>4556</v>
      </c>
      <c r="D853" s="16" t="s">
        <v>17</v>
      </c>
      <c r="E853" s="17">
        <v>40057</v>
      </c>
      <c r="F853" s="16"/>
      <c r="G853" s="17"/>
      <c r="H853" s="16"/>
      <c r="I853" s="17"/>
      <c r="J853" s="18"/>
      <c r="K853" s="17"/>
      <c r="L853" s="19"/>
      <c r="M853" s="19" t="str">
        <f t="shared" si="17"/>
        <v>鳥實 大志</v>
      </c>
      <c r="N853" s="15" t="s">
        <v>4557</v>
      </c>
      <c r="O853" s="21">
        <v>8410001</v>
      </c>
      <c r="P853" s="15" t="s">
        <v>4558</v>
      </c>
      <c r="Q853" s="22" t="s">
        <v>4559</v>
      </c>
      <c r="R853" s="24" t="s">
        <v>4560</v>
      </c>
      <c r="S853" s="33" t="s">
        <v>4561</v>
      </c>
      <c r="T853" s="34" t="s">
        <v>4562</v>
      </c>
      <c r="U853" s="35" t="s">
        <v>4563</v>
      </c>
      <c r="V853" s="12" t="s">
        <v>586</v>
      </c>
      <c r="W853" s="12" t="s">
        <v>4564</v>
      </c>
      <c r="X853" s="12" t="s">
        <v>1105</v>
      </c>
      <c r="Y853" s="12" t="s">
        <v>4487</v>
      </c>
    </row>
    <row r="854" spans="1:25" ht="13.5" customHeight="1">
      <c r="A854" s="13"/>
      <c r="B854" s="14">
        <v>524</v>
      </c>
      <c r="C854" s="15" t="s">
        <v>4565</v>
      </c>
      <c r="D854" s="16" t="s">
        <v>17</v>
      </c>
      <c r="E854" s="17">
        <v>40036</v>
      </c>
      <c r="F854" s="16"/>
      <c r="G854" s="17"/>
      <c r="H854" s="16"/>
      <c r="I854" s="17"/>
      <c r="J854" s="18"/>
      <c r="K854" s="17"/>
      <c r="L854" s="19" t="s">
        <v>4566</v>
      </c>
      <c r="M854" s="19" t="str">
        <f t="shared" si="17"/>
        <v>福地 美江子</v>
      </c>
      <c r="N854" s="15" t="s">
        <v>4567</v>
      </c>
      <c r="O854" s="21">
        <v>8490000</v>
      </c>
      <c r="P854" s="15" t="s">
        <v>4568</v>
      </c>
      <c r="Q854" s="22" t="s">
        <v>4569</v>
      </c>
      <c r="R854" s="24" t="s">
        <v>4570</v>
      </c>
      <c r="S854" s="33" t="s">
        <v>4571</v>
      </c>
      <c r="T854" s="34" t="s">
        <v>4572</v>
      </c>
      <c r="U854" s="35" t="s">
        <v>4573</v>
      </c>
      <c r="V854" s="12" t="s">
        <v>781</v>
      </c>
      <c r="W854" s="12" t="s">
        <v>4574</v>
      </c>
      <c r="X854" s="12" t="s">
        <v>1076</v>
      </c>
      <c r="Y854" s="12" t="s">
        <v>4487</v>
      </c>
    </row>
    <row r="855" spans="1:25" ht="13.5" customHeight="1">
      <c r="A855" s="13"/>
      <c r="B855" s="14">
        <v>926</v>
      </c>
      <c r="C855" s="15" t="s">
        <v>4575</v>
      </c>
      <c r="D855" s="16" t="s">
        <v>17</v>
      </c>
      <c r="E855" s="74">
        <v>39975</v>
      </c>
      <c r="F855" s="16"/>
      <c r="G855" s="17"/>
      <c r="H855" s="16"/>
      <c r="I855" s="17"/>
      <c r="J855" s="18"/>
      <c r="K855" s="17"/>
      <c r="L855" s="19"/>
      <c r="M855" s="15" t="s">
        <v>4575</v>
      </c>
      <c r="N855" s="15" t="s">
        <v>4576</v>
      </c>
      <c r="O855" s="21" t="s">
        <v>4577</v>
      </c>
      <c r="P855" s="15" t="s">
        <v>4578</v>
      </c>
      <c r="Q855" s="124" t="s">
        <v>4579</v>
      </c>
      <c r="R855" s="24" t="s">
        <v>4580</v>
      </c>
      <c r="S855" s="33" t="s">
        <v>3386</v>
      </c>
      <c r="T855" s="34" t="s">
        <v>4581</v>
      </c>
      <c r="U855" s="124" t="s">
        <v>4579</v>
      </c>
      <c r="V855" s="12" t="s">
        <v>294</v>
      </c>
      <c r="W855" s="12" t="s">
        <v>966</v>
      </c>
      <c r="X855" s="12" t="s">
        <v>1076</v>
      </c>
      <c r="Y855" s="12" t="s">
        <v>4487</v>
      </c>
    </row>
    <row r="856" spans="1:25" ht="13.5" customHeight="1">
      <c r="A856" s="13"/>
      <c r="B856" s="14">
        <v>765</v>
      </c>
      <c r="C856" s="15" t="s">
        <v>4582</v>
      </c>
      <c r="D856" s="16"/>
      <c r="E856" s="17"/>
      <c r="F856" s="16" t="s">
        <v>17</v>
      </c>
      <c r="G856" s="17">
        <v>40175</v>
      </c>
      <c r="H856" s="16"/>
      <c r="I856" s="17"/>
      <c r="J856" s="18"/>
      <c r="K856" s="17"/>
      <c r="L856" s="19"/>
      <c r="M856" s="19" t="str">
        <f t="shared" ref="M856:M877" si="18">IF(L856="",C856,L856)</f>
        <v>小屋町 正勝</v>
      </c>
      <c r="N856" s="15" t="s">
        <v>4583</v>
      </c>
      <c r="O856" s="21">
        <v>8410203</v>
      </c>
      <c r="P856" s="15" t="s">
        <v>4584</v>
      </c>
      <c r="Q856" s="22" t="s">
        <v>4585</v>
      </c>
      <c r="R856" s="24" t="s">
        <v>4586</v>
      </c>
      <c r="S856" s="33">
        <v>8410203</v>
      </c>
      <c r="T856" s="34" t="s">
        <v>4587</v>
      </c>
      <c r="U856" s="35" t="s">
        <v>4585</v>
      </c>
      <c r="V856" s="12" t="s">
        <v>349</v>
      </c>
      <c r="W856" s="12" t="s">
        <v>294</v>
      </c>
      <c r="X856" s="12" t="s">
        <v>1105</v>
      </c>
      <c r="Y856" s="12" t="s">
        <v>4487</v>
      </c>
    </row>
    <row r="857" spans="1:25" ht="13.5" customHeight="1">
      <c r="A857" s="13"/>
      <c r="B857" s="14">
        <v>399</v>
      </c>
      <c r="C857" s="15" t="s">
        <v>4588</v>
      </c>
      <c r="D857" s="16"/>
      <c r="E857" s="17"/>
      <c r="F857" s="16"/>
      <c r="G857" s="17"/>
      <c r="H857" s="16" t="s">
        <v>17</v>
      </c>
      <c r="I857" s="17">
        <v>40171</v>
      </c>
      <c r="J857" s="18"/>
      <c r="K857" s="17"/>
      <c r="L857" s="19"/>
      <c r="M857" s="19" t="str">
        <f t="shared" si="18"/>
        <v>小栗 元幸</v>
      </c>
      <c r="N857" s="15" t="s">
        <v>4589</v>
      </c>
      <c r="O857" s="21">
        <v>8494141</v>
      </c>
      <c r="P857" s="15" t="s">
        <v>4590</v>
      </c>
      <c r="Q857" s="22" t="s">
        <v>4591</v>
      </c>
      <c r="R857" s="24" t="s">
        <v>4592</v>
      </c>
      <c r="S857" s="33">
        <v>8494141</v>
      </c>
      <c r="T857" s="34" t="s">
        <v>4593</v>
      </c>
      <c r="U857" s="35" t="s">
        <v>4594</v>
      </c>
      <c r="V857" s="12" t="s">
        <v>174</v>
      </c>
      <c r="W857" s="12" t="s">
        <v>141</v>
      </c>
      <c r="X857" s="12" t="s">
        <v>1160</v>
      </c>
      <c r="Y857" s="12" t="s">
        <v>4487</v>
      </c>
    </row>
    <row r="858" spans="1:25" ht="13.5" customHeight="1">
      <c r="A858" s="13"/>
      <c r="B858" s="14">
        <v>741</v>
      </c>
      <c r="C858" s="15" t="s">
        <v>4595</v>
      </c>
      <c r="D858" s="16" t="s">
        <v>17</v>
      </c>
      <c r="E858" s="17">
        <v>39958</v>
      </c>
      <c r="F858" s="16" t="s">
        <v>17</v>
      </c>
      <c r="G858" s="17">
        <v>39958</v>
      </c>
      <c r="H858" s="16" t="s">
        <v>17</v>
      </c>
      <c r="I858" s="17">
        <v>40169</v>
      </c>
      <c r="J858" s="18"/>
      <c r="K858" s="17"/>
      <c r="L858" s="19"/>
      <c r="M858" s="19" t="str">
        <f t="shared" si="18"/>
        <v>木下 広司</v>
      </c>
      <c r="N858" s="15" t="s">
        <v>4596</v>
      </c>
      <c r="O858" s="21">
        <v>8410024</v>
      </c>
      <c r="P858" s="15" t="s">
        <v>4597</v>
      </c>
      <c r="Q858" s="22" t="s">
        <v>1613</v>
      </c>
      <c r="R858" s="24" t="s">
        <v>4598</v>
      </c>
      <c r="S858" s="33" t="s">
        <v>4599</v>
      </c>
      <c r="T858" s="34" t="s">
        <v>4600</v>
      </c>
      <c r="U858" s="35" t="s">
        <v>4601</v>
      </c>
      <c r="V858" s="12" t="s">
        <v>37</v>
      </c>
      <c r="W858" s="12" t="s">
        <v>452</v>
      </c>
      <c r="X858" s="12" t="s">
        <v>1105</v>
      </c>
      <c r="Y858" s="12" t="s">
        <v>4487</v>
      </c>
    </row>
    <row r="859" spans="1:25" ht="13.5" customHeight="1">
      <c r="A859" s="13"/>
      <c r="B859" s="14">
        <v>265</v>
      </c>
      <c r="C859" s="15" t="s">
        <v>4355</v>
      </c>
      <c r="D859" s="16"/>
      <c r="E859" s="17"/>
      <c r="F859" s="16"/>
      <c r="G859" s="17"/>
      <c r="H859" s="16" t="s">
        <v>17</v>
      </c>
      <c r="I859" s="17">
        <v>40169</v>
      </c>
      <c r="J859" s="18"/>
      <c r="K859" s="17"/>
      <c r="L859" s="19" t="s">
        <v>4356</v>
      </c>
      <c r="M859" s="19" t="str">
        <f t="shared" si="18"/>
        <v>佐々木 賢二</v>
      </c>
      <c r="N859" s="15" t="s">
        <v>4357</v>
      </c>
      <c r="O859" s="21">
        <v>8470034</v>
      </c>
      <c r="P859" s="15" t="s">
        <v>4358</v>
      </c>
      <c r="Q859" s="22" t="s">
        <v>4359</v>
      </c>
      <c r="R859" s="24" t="s">
        <v>4355</v>
      </c>
      <c r="S859" s="33">
        <v>8470034</v>
      </c>
      <c r="T859" s="34" t="s">
        <v>4360</v>
      </c>
      <c r="U859" s="35" t="s">
        <v>4359</v>
      </c>
      <c r="V859" s="12" t="s">
        <v>147</v>
      </c>
      <c r="W859" s="12" t="s">
        <v>147</v>
      </c>
      <c r="X859" s="12" t="s">
        <v>320</v>
      </c>
      <c r="Y859" s="12" t="s">
        <v>4487</v>
      </c>
    </row>
    <row r="860" spans="1:25" ht="13.5" customHeight="1">
      <c r="A860" s="13"/>
      <c r="B860" s="14">
        <v>930</v>
      </c>
      <c r="C860" s="15" t="s">
        <v>4602</v>
      </c>
      <c r="D860" s="16" t="s">
        <v>17</v>
      </c>
      <c r="E860" s="17">
        <v>40155</v>
      </c>
      <c r="F860" s="16" t="s">
        <v>17</v>
      </c>
      <c r="G860" s="17">
        <v>40155</v>
      </c>
      <c r="H860" s="16" t="s">
        <v>1299</v>
      </c>
      <c r="I860" s="17">
        <v>40246</v>
      </c>
      <c r="J860" s="18"/>
      <c r="K860" s="17"/>
      <c r="L860" s="19"/>
      <c r="M860" s="19" t="str">
        <f t="shared" si="18"/>
        <v>古川 健生</v>
      </c>
      <c r="N860" s="15" t="s">
        <v>4603</v>
      </c>
      <c r="O860" s="21">
        <v>8420031</v>
      </c>
      <c r="P860" s="15" t="s">
        <v>2106</v>
      </c>
      <c r="Q860" s="22" t="s">
        <v>2107</v>
      </c>
      <c r="R860" s="24" t="s">
        <v>4604</v>
      </c>
      <c r="S860" s="33">
        <v>8420031</v>
      </c>
      <c r="T860" s="34" t="s">
        <v>4605</v>
      </c>
      <c r="U860" s="35" t="s">
        <v>2107</v>
      </c>
      <c r="V860" s="12" t="s">
        <v>781</v>
      </c>
      <c r="W860" s="12" t="s">
        <v>1189</v>
      </c>
      <c r="X860" s="12" t="s">
        <v>1076</v>
      </c>
      <c r="Y860" s="12" t="s">
        <v>4487</v>
      </c>
    </row>
    <row r="861" spans="1:25" ht="13.5" customHeight="1">
      <c r="A861" s="13"/>
      <c r="B861" s="14">
        <v>39</v>
      </c>
      <c r="C861" s="15" t="s">
        <v>4367</v>
      </c>
      <c r="D861" s="16"/>
      <c r="E861" s="17"/>
      <c r="F861" s="16"/>
      <c r="G861" s="17"/>
      <c r="H861" s="16" t="s">
        <v>17</v>
      </c>
      <c r="I861" s="17">
        <v>40149</v>
      </c>
      <c r="J861" s="18" t="s">
        <v>1299</v>
      </c>
      <c r="K861" s="17">
        <v>38625</v>
      </c>
      <c r="L861" s="19" t="s">
        <v>4368</v>
      </c>
      <c r="M861" s="19" t="str">
        <f t="shared" si="18"/>
        <v>宮﨑 好明</v>
      </c>
      <c r="N861" s="15" t="s">
        <v>4369</v>
      </c>
      <c r="O861" s="21">
        <v>8430301</v>
      </c>
      <c r="P861" s="15" t="s">
        <v>4370</v>
      </c>
      <c r="Q861" s="22" t="s">
        <v>4371</v>
      </c>
      <c r="R861" s="24" t="s">
        <v>4367</v>
      </c>
      <c r="S861" s="33">
        <v>8430301</v>
      </c>
      <c r="T861" s="34" t="s">
        <v>4372</v>
      </c>
      <c r="U861" s="35" t="s">
        <v>4371</v>
      </c>
      <c r="V861" s="12" t="s">
        <v>878</v>
      </c>
      <c r="W861" s="12" t="s">
        <v>918</v>
      </c>
      <c r="X861" s="12" t="s">
        <v>1071</v>
      </c>
      <c r="Y861" s="12" t="s">
        <v>4487</v>
      </c>
    </row>
    <row r="862" spans="1:25" ht="13.5" customHeight="1">
      <c r="A862" s="13"/>
      <c r="B862" s="14">
        <v>767</v>
      </c>
      <c r="C862" s="15" t="s">
        <v>4606</v>
      </c>
      <c r="D862" s="16" t="s">
        <v>17</v>
      </c>
      <c r="E862" s="17">
        <v>40175</v>
      </c>
      <c r="F862" s="16" t="s">
        <v>17</v>
      </c>
      <c r="G862" s="17">
        <v>40175</v>
      </c>
      <c r="H862" s="16" t="s">
        <v>17</v>
      </c>
      <c r="I862" s="17">
        <v>40171</v>
      </c>
      <c r="J862" s="18"/>
      <c r="K862" s="17"/>
      <c r="L862" s="19"/>
      <c r="M862" s="19" t="str">
        <f t="shared" si="18"/>
        <v>森戸 敏夫</v>
      </c>
      <c r="N862" s="15" t="s">
        <v>4607</v>
      </c>
      <c r="O862" s="21">
        <v>8480123</v>
      </c>
      <c r="P862" s="15" t="s">
        <v>4608</v>
      </c>
      <c r="Q862" s="22" t="s">
        <v>4609</v>
      </c>
      <c r="R862" s="24" t="s">
        <v>4610</v>
      </c>
      <c r="S862" s="33" t="s">
        <v>4611</v>
      </c>
      <c r="T862" s="34" t="s">
        <v>4612</v>
      </c>
      <c r="U862" s="35" t="s">
        <v>4613</v>
      </c>
      <c r="V862" s="12" t="s">
        <v>102</v>
      </c>
      <c r="W862" s="12" t="s">
        <v>2421</v>
      </c>
      <c r="X862" s="12" t="s">
        <v>1160</v>
      </c>
      <c r="Y862" s="12" t="s">
        <v>4487</v>
      </c>
    </row>
    <row r="863" spans="1:25" ht="13.5" customHeight="1">
      <c r="A863" s="13"/>
      <c r="B863" s="14">
        <v>654</v>
      </c>
      <c r="C863" s="15" t="s">
        <v>4614</v>
      </c>
      <c r="D863" s="16" t="s">
        <v>1299</v>
      </c>
      <c r="E863" s="17">
        <v>40130</v>
      </c>
      <c r="F863" s="16" t="s">
        <v>1299</v>
      </c>
      <c r="G863" s="17">
        <v>40130</v>
      </c>
      <c r="H863" s="16"/>
      <c r="I863" s="17"/>
      <c r="J863" s="18"/>
      <c r="K863" s="17"/>
      <c r="L863" s="19"/>
      <c r="M863" s="19" t="str">
        <f t="shared" si="18"/>
        <v>田中 隆広</v>
      </c>
      <c r="N863" s="15" t="s">
        <v>3256</v>
      </c>
      <c r="O863" s="21" t="s">
        <v>4615</v>
      </c>
      <c r="P863" s="15" t="s">
        <v>4616</v>
      </c>
      <c r="Q863" s="22" t="s">
        <v>4617</v>
      </c>
      <c r="R863" s="24" t="s">
        <v>4618</v>
      </c>
      <c r="S863" s="33" t="s">
        <v>4615</v>
      </c>
      <c r="T863" s="34" t="s">
        <v>4616</v>
      </c>
      <c r="U863" s="35" t="s">
        <v>4617</v>
      </c>
      <c r="V863" s="12" t="s">
        <v>508</v>
      </c>
      <c r="W863" s="12" t="s">
        <v>1862</v>
      </c>
      <c r="X863" s="12" t="s">
        <v>1160</v>
      </c>
      <c r="Y863" s="12" t="s">
        <v>4487</v>
      </c>
    </row>
    <row r="864" spans="1:25" ht="13.5" customHeight="1">
      <c r="A864" s="13"/>
      <c r="B864" s="14">
        <v>866</v>
      </c>
      <c r="C864" s="15" t="s">
        <v>4619</v>
      </c>
      <c r="D864" s="16" t="s">
        <v>17</v>
      </c>
      <c r="E864" s="17">
        <v>40255</v>
      </c>
      <c r="F864" s="16"/>
      <c r="G864" s="17"/>
      <c r="H864" s="16"/>
      <c r="I864" s="17"/>
      <c r="J864" s="18"/>
      <c r="K864" s="17"/>
      <c r="L864" s="19" t="s">
        <v>4620</v>
      </c>
      <c r="M864" s="19" t="str">
        <f t="shared" si="18"/>
        <v>佐伯 利昭</v>
      </c>
      <c r="N864" s="15" t="s">
        <v>4621</v>
      </c>
      <c r="O864" s="21">
        <v>8390861</v>
      </c>
      <c r="P864" s="15" t="s">
        <v>4622</v>
      </c>
      <c r="Q864" s="22" t="s">
        <v>4623</v>
      </c>
      <c r="R864" s="24" t="s">
        <v>4624</v>
      </c>
      <c r="S864" s="33" t="s">
        <v>4625</v>
      </c>
      <c r="T864" s="34" t="s">
        <v>4626</v>
      </c>
      <c r="U864" s="35" t="s">
        <v>4623</v>
      </c>
      <c r="V864" s="12" t="s">
        <v>36</v>
      </c>
      <c r="W864" s="12" t="s">
        <v>25</v>
      </c>
      <c r="X864" s="12" t="s">
        <v>1105</v>
      </c>
      <c r="Y864" s="12" t="s">
        <v>4487</v>
      </c>
    </row>
    <row r="865" spans="1:25" ht="13.5" customHeight="1">
      <c r="A865" s="13"/>
      <c r="B865" s="14">
        <v>544</v>
      </c>
      <c r="C865" s="15" t="s">
        <v>4627</v>
      </c>
      <c r="D865" s="16" t="s">
        <v>17</v>
      </c>
      <c r="E865" s="17">
        <v>40226</v>
      </c>
      <c r="F865" s="16"/>
      <c r="G865" s="17"/>
      <c r="H865" s="16"/>
      <c r="I865" s="17"/>
      <c r="J865" s="18"/>
      <c r="K865" s="17"/>
      <c r="L865" s="19" t="s">
        <v>4628</v>
      </c>
      <c r="M865" s="19" t="str">
        <f t="shared" si="18"/>
        <v>泉 彌敏</v>
      </c>
      <c r="N865" s="15" t="s">
        <v>4629</v>
      </c>
      <c r="O865" s="21">
        <v>8480041</v>
      </c>
      <c r="P865" s="15" t="s">
        <v>4630</v>
      </c>
      <c r="Q865" s="22" t="s">
        <v>4631</v>
      </c>
      <c r="R865" s="24" t="s">
        <v>4627</v>
      </c>
      <c r="S865" s="33">
        <v>8480041</v>
      </c>
      <c r="T865" s="34" t="s">
        <v>4632</v>
      </c>
      <c r="U865" s="35" t="s">
        <v>4631</v>
      </c>
      <c r="V865" s="12" t="s">
        <v>24</v>
      </c>
      <c r="W865" s="12" t="s">
        <v>25</v>
      </c>
      <c r="X865" s="12" t="s">
        <v>1160</v>
      </c>
      <c r="Y865" s="12" t="s">
        <v>4487</v>
      </c>
    </row>
    <row r="866" spans="1:25" ht="13.5" customHeight="1">
      <c r="A866" s="13"/>
      <c r="B866" s="14">
        <v>813</v>
      </c>
      <c r="C866" s="15" t="s">
        <v>4633</v>
      </c>
      <c r="D866" s="16" t="s">
        <v>1299</v>
      </c>
      <c r="E866" s="17">
        <v>40203</v>
      </c>
      <c r="F866" s="16"/>
      <c r="G866" s="17"/>
      <c r="H866" s="16"/>
      <c r="I866" s="17"/>
      <c r="J866" s="18"/>
      <c r="K866" s="17"/>
      <c r="L866" s="19"/>
      <c r="M866" s="19" t="str">
        <f t="shared" si="18"/>
        <v>岩谷 浩人</v>
      </c>
      <c r="N866" s="15" t="s">
        <v>4634</v>
      </c>
      <c r="O866" s="21" t="s">
        <v>4635</v>
      </c>
      <c r="P866" s="15" t="s">
        <v>4636</v>
      </c>
      <c r="Q866" s="22" t="s">
        <v>4637</v>
      </c>
      <c r="R866" s="24" t="s">
        <v>4638</v>
      </c>
      <c r="S866" s="33" t="s">
        <v>4635</v>
      </c>
      <c r="T866" s="34" t="s">
        <v>4639</v>
      </c>
      <c r="U866" s="35" t="s">
        <v>4637</v>
      </c>
      <c r="V866" s="12" t="s">
        <v>24</v>
      </c>
      <c r="W866" s="12" t="s">
        <v>107</v>
      </c>
      <c r="X866" s="12" t="s">
        <v>1071</v>
      </c>
      <c r="Y866" s="12" t="s">
        <v>4487</v>
      </c>
    </row>
    <row r="867" spans="1:25" ht="13.5" customHeight="1">
      <c r="A867" s="13"/>
      <c r="B867" s="14">
        <v>932</v>
      </c>
      <c r="C867" s="15" t="s">
        <v>4640</v>
      </c>
      <c r="D867" s="16" t="s">
        <v>1299</v>
      </c>
      <c r="E867" s="17">
        <v>40254</v>
      </c>
      <c r="F867" s="16"/>
      <c r="G867" s="17"/>
      <c r="H867" s="16" t="s">
        <v>1299</v>
      </c>
      <c r="I867" s="17">
        <v>40254</v>
      </c>
      <c r="J867" s="18"/>
      <c r="K867" s="17"/>
      <c r="L867" s="19" t="s">
        <v>4641</v>
      </c>
      <c r="M867" s="19" t="str">
        <f t="shared" si="18"/>
        <v>中尾 晴子</v>
      </c>
      <c r="N867" s="15" t="s">
        <v>4642</v>
      </c>
      <c r="O867" s="21" t="s">
        <v>4643</v>
      </c>
      <c r="P867" s="15" t="s">
        <v>4644</v>
      </c>
      <c r="Q867" s="22" t="s">
        <v>1896</v>
      </c>
      <c r="R867" s="24" t="s">
        <v>4640</v>
      </c>
      <c r="S867" s="33" t="s">
        <v>4643</v>
      </c>
      <c r="T867" s="34" t="s">
        <v>4645</v>
      </c>
      <c r="U867" s="35" t="s">
        <v>1896</v>
      </c>
      <c r="V867" s="12" t="s">
        <v>283</v>
      </c>
      <c r="W867" s="12" t="s">
        <v>1171</v>
      </c>
      <c r="X867" s="12" t="s">
        <v>1160</v>
      </c>
      <c r="Y867" s="12" t="s">
        <v>4646</v>
      </c>
    </row>
    <row r="868" spans="1:25" ht="13.5" customHeight="1">
      <c r="A868" s="13"/>
      <c r="B868" s="14">
        <v>697</v>
      </c>
      <c r="C868" s="15" t="s">
        <v>4647</v>
      </c>
      <c r="D868" s="16" t="s">
        <v>17</v>
      </c>
      <c r="E868" s="17">
        <v>40143</v>
      </c>
      <c r="F868" s="16"/>
      <c r="G868" s="17"/>
      <c r="H868" s="16"/>
      <c r="I868" s="17"/>
      <c r="J868" s="18"/>
      <c r="K868" s="17"/>
      <c r="L868" s="19"/>
      <c r="M868" s="19" t="str">
        <f t="shared" si="18"/>
        <v>古川 弘明</v>
      </c>
      <c r="N868" s="15" t="s">
        <v>3390</v>
      </c>
      <c r="O868" s="21">
        <v>8460023</v>
      </c>
      <c r="P868" s="15" t="s">
        <v>4648</v>
      </c>
      <c r="Q868" s="22" t="s">
        <v>4649</v>
      </c>
      <c r="R868" s="24" t="s">
        <v>4650</v>
      </c>
      <c r="S868" s="33">
        <v>8460023</v>
      </c>
      <c r="T868" s="34" t="s">
        <v>4651</v>
      </c>
      <c r="U868" s="35" t="s">
        <v>4649</v>
      </c>
      <c r="V868" s="12" t="s">
        <v>781</v>
      </c>
      <c r="W868" s="12" t="s">
        <v>693</v>
      </c>
      <c r="X868" s="12" t="s">
        <v>1076</v>
      </c>
      <c r="Y868" s="12" t="s">
        <v>4487</v>
      </c>
    </row>
    <row r="869" spans="1:25" ht="13.5" customHeight="1">
      <c r="A869" s="13"/>
      <c r="B869" s="14">
        <v>699</v>
      </c>
      <c r="C869" s="15" t="s">
        <v>4652</v>
      </c>
      <c r="D869" s="16" t="s">
        <v>17</v>
      </c>
      <c r="E869" s="17">
        <v>40210</v>
      </c>
      <c r="F869" s="16"/>
      <c r="G869" s="17"/>
      <c r="H869" s="16"/>
      <c r="I869" s="17"/>
      <c r="J869" s="18"/>
      <c r="K869" s="17"/>
      <c r="L869" s="19"/>
      <c r="M869" s="19" t="str">
        <f t="shared" si="18"/>
        <v>溝口 泰弘</v>
      </c>
      <c r="N869" s="15" t="s">
        <v>4220</v>
      </c>
      <c r="O869" s="21">
        <v>8490505</v>
      </c>
      <c r="P869" s="15" t="s">
        <v>4653</v>
      </c>
      <c r="Q869" s="22" t="s">
        <v>4654</v>
      </c>
      <c r="R869" s="24" t="s">
        <v>4655</v>
      </c>
      <c r="S869" s="33" t="s">
        <v>3414</v>
      </c>
      <c r="T869" s="34" t="s">
        <v>4656</v>
      </c>
      <c r="U869" s="35" t="s">
        <v>4657</v>
      </c>
      <c r="V869" s="12" t="s">
        <v>878</v>
      </c>
      <c r="W869" s="12" t="s">
        <v>2553</v>
      </c>
      <c r="X869" s="12" t="s">
        <v>1071</v>
      </c>
      <c r="Y869" s="12" t="s">
        <v>4487</v>
      </c>
    </row>
    <row r="870" spans="1:25" ht="13.5" customHeight="1">
      <c r="A870" s="13" t="s">
        <v>334</v>
      </c>
      <c r="B870" s="14">
        <v>852</v>
      </c>
      <c r="C870" s="15" t="s">
        <v>4658</v>
      </c>
      <c r="D870" s="16" t="s">
        <v>17</v>
      </c>
      <c r="E870" s="17">
        <v>40231</v>
      </c>
      <c r="F870" s="16"/>
      <c r="G870" s="17"/>
      <c r="H870" s="16"/>
      <c r="I870" s="17"/>
      <c r="J870" s="18"/>
      <c r="K870" s="17"/>
      <c r="L870" s="19"/>
      <c r="M870" s="19" t="str">
        <f t="shared" si="18"/>
        <v>龍 大</v>
      </c>
      <c r="N870" s="15" t="s">
        <v>4659</v>
      </c>
      <c r="O870" s="21">
        <v>8470022</v>
      </c>
      <c r="P870" s="15" t="s">
        <v>4660</v>
      </c>
      <c r="Q870" s="22" t="s">
        <v>4661</v>
      </c>
      <c r="R870" s="24" t="s">
        <v>4662</v>
      </c>
      <c r="S870" s="33" t="s">
        <v>4663</v>
      </c>
      <c r="T870" s="34" t="s">
        <v>4664</v>
      </c>
      <c r="U870" s="35" t="s">
        <v>4665</v>
      </c>
      <c r="V870" s="12" t="s">
        <v>334</v>
      </c>
      <c r="X870" s="12" t="s">
        <v>320</v>
      </c>
      <c r="Y870" s="12" t="s">
        <v>4487</v>
      </c>
    </row>
    <row r="871" spans="1:25" ht="13.5" customHeight="1">
      <c r="A871" s="13"/>
      <c r="B871" s="14">
        <v>933</v>
      </c>
      <c r="C871" s="15" t="s">
        <v>4666</v>
      </c>
      <c r="D871" s="16" t="s">
        <v>1299</v>
      </c>
      <c r="E871" s="17">
        <v>40450</v>
      </c>
      <c r="F871" s="16"/>
      <c r="G871" s="17"/>
      <c r="H871" s="16"/>
      <c r="I871" s="17"/>
      <c r="J871" s="18"/>
      <c r="K871" s="17"/>
      <c r="L871" s="19" t="s">
        <v>4667</v>
      </c>
      <c r="M871" s="19" t="str">
        <f t="shared" si="18"/>
        <v>澤田　栄</v>
      </c>
      <c r="N871" s="15" t="s">
        <v>4668</v>
      </c>
      <c r="O871" s="21" t="s">
        <v>4669</v>
      </c>
      <c r="P871" s="15" t="s">
        <v>4670</v>
      </c>
      <c r="Q871" s="22" t="s">
        <v>4671</v>
      </c>
      <c r="R871" s="24" t="s">
        <v>4672</v>
      </c>
      <c r="S871" s="33" t="s">
        <v>4669</v>
      </c>
      <c r="T871" s="34" t="s">
        <v>4673</v>
      </c>
      <c r="U871" s="35" t="s">
        <v>4674</v>
      </c>
      <c r="V871" s="12" t="s">
        <v>678</v>
      </c>
      <c r="W871" s="12" t="s">
        <v>300</v>
      </c>
      <c r="X871" s="12" t="s">
        <v>1105</v>
      </c>
      <c r="Y871" s="12" t="s">
        <v>4675</v>
      </c>
    </row>
    <row r="872" spans="1:25" ht="13.5" customHeight="1">
      <c r="A872" s="13"/>
      <c r="B872" s="14">
        <v>876</v>
      </c>
      <c r="C872" s="15" t="s">
        <v>4676</v>
      </c>
      <c r="D872" s="16" t="s">
        <v>17</v>
      </c>
      <c r="E872" s="17">
        <v>40295</v>
      </c>
      <c r="F872" s="16"/>
      <c r="G872" s="17"/>
      <c r="H872" s="16"/>
      <c r="I872" s="17"/>
      <c r="J872" s="18"/>
      <c r="K872" s="17"/>
      <c r="L872" s="19" t="s">
        <v>4677</v>
      </c>
      <c r="M872" s="19" t="str">
        <f t="shared" si="18"/>
        <v>小笠原 スミヱ</v>
      </c>
      <c r="N872" s="15" t="s">
        <v>4678</v>
      </c>
      <c r="O872" s="21">
        <v>8491415</v>
      </c>
      <c r="P872" s="15" t="s">
        <v>4679</v>
      </c>
      <c r="Q872" s="22" t="s">
        <v>4680</v>
      </c>
      <c r="R872" s="24" t="s">
        <v>4676</v>
      </c>
      <c r="S872" s="33">
        <v>8491415</v>
      </c>
      <c r="T872" s="34" t="s">
        <v>4679</v>
      </c>
      <c r="U872" s="35" t="s">
        <v>4680</v>
      </c>
      <c r="V872" s="12" t="s">
        <v>62</v>
      </c>
      <c r="W872" s="12" t="s">
        <v>4681</v>
      </c>
      <c r="X872" s="12" t="s">
        <v>1071</v>
      </c>
      <c r="Y872" s="12" t="s">
        <v>4675</v>
      </c>
    </row>
    <row r="873" spans="1:25" ht="13.5" customHeight="1">
      <c r="A873" s="13" t="s">
        <v>4682</v>
      </c>
      <c r="B873" s="14">
        <v>875</v>
      </c>
      <c r="C873" s="15" t="s">
        <v>4683</v>
      </c>
      <c r="D873" s="16" t="s">
        <v>17</v>
      </c>
      <c r="E873" s="17">
        <v>40295</v>
      </c>
      <c r="F873" s="16" t="s">
        <v>17</v>
      </c>
      <c r="G873" s="17">
        <v>40295</v>
      </c>
      <c r="H873" s="16"/>
      <c r="I873" s="17"/>
      <c r="J873" s="18"/>
      <c r="K873" s="17"/>
      <c r="L873" s="19" t="s">
        <v>4684</v>
      </c>
      <c r="M873" s="19" t="str">
        <f t="shared" si="18"/>
        <v>中山 光吉</v>
      </c>
      <c r="N873" s="15" t="s">
        <v>4685</v>
      </c>
      <c r="O873" s="21">
        <v>8490123</v>
      </c>
      <c r="P873" s="15" t="s">
        <v>4686</v>
      </c>
      <c r="Q873" s="22" t="s">
        <v>4687</v>
      </c>
      <c r="R873" s="24" t="s">
        <v>4688</v>
      </c>
      <c r="S873" s="33" t="s">
        <v>4689</v>
      </c>
      <c r="T873" s="34" t="s">
        <v>4690</v>
      </c>
      <c r="U873" s="35" t="s">
        <v>4687</v>
      </c>
      <c r="V873" s="12" t="s">
        <v>147</v>
      </c>
      <c r="W873" s="12" t="s">
        <v>390</v>
      </c>
      <c r="X873" s="12" t="s">
        <v>1105</v>
      </c>
      <c r="Y873" s="12" t="s">
        <v>4675</v>
      </c>
    </row>
    <row r="874" spans="1:25" ht="13.5" customHeight="1">
      <c r="A874" s="13"/>
      <c r="B874" s="14">
        <v>149</v>
      </c>
      <c r="C874" s="15" t="s">
        <v>4691</v>
      </c>
      <c r="D874" s="16" t="s">
        <v>17</v>
      </c>
      <c r="E874" s="17">
        <v>41416</v>
      </c>
      <c r="F874" s="16"/>
      <c r="G874" s="17"/>
      <c r="H874" s="16"/>
      <c r="I874" s="17"/>
      <c r="J874" s="18"/>
      <c r="K874" s="17"/>
      <c r="L874" s="19"/>
      <c r="M874" s="19" t="str">
        <f>IF(L874="",C874,L874)</f>
        <v>佐竹 國廣</v>
      </c>
      <c r="N874" s="15" t="s">
        <v>4692</v>
      </c>
      <c r="O874" s="32" t="s">
        <v>4693</v>
      </c>
      <c r="P874" s="15" t="s">
        <v>4694</v>
      </c>
      <c r="Q874" s="22" t="s">
        <v>4695</v>
      </c>
      <c r="R874" s="24" t="s">
        <v>4696</v>
      </c>
      <c r="S874" s="83" t="s">
        <v>4693</v>
      </c>
      <c r="T874" s="34" t="s">
        <v>4697</v>
      </c>
      <c r="U874" s="35" t="s">
        <v>4695</v>
      </c>
      <c r="V874" s="12" t="s">
        <v>147</v>
      </c>
      <c r="W874" s="12" t="s">
        <v>4698</v>
      </c>
      <c r="X874" s="12" t="s">
        <v>1076</v>
      </c>
      <c r="Y874" s="12" t="s">
        <v>4699</v>
      </c>
    </row>
    <row r="875" spans="1:25" ht="13.5" customHeight="1">
      <c r="A875" s="13"/>
      <c r="B875" s="14">
        <v>762</v>
      </c>
      <c r="C875" s="15" t="s">
        <v>4700</v>
      </c>
      <c r="D875" s="16" t="s">
        <v>17</v>
      </c>
      <c r="E875" s="17">
        <v>40296</v>
      </c>
      <c r="F875" s="16"/>
      <c r="G875" s="17"/>
      <c r="H875" s="16"/>
      <c r="I875" s="17"/>
      <c r="J875" s="18"/>
      <c r="K875" s="17"/>
      <c r="L875" s="19"/>
      <c r="M875" s="19" t="str">
        <f t="shared" si="18"/>
        <v>川﨑 貴典</v>
      </c>
      <c r="N875" s="15" t="s">
        <v>3747</v>
      </c>
      <c r="O875" s="21">
        <v>8491202</v>
      </c>
      <c r="P875" s="15" t="s">
        <v>4701</v>
      </c>
      <c r="Q875" s="22" t="s">
        <v>4702</v>
      </c>
      <c r="R875" s="24" t="s">
        <v>4703</v>
      </c>
      <c r="S875" s="33">
        <v>8491202</v>
      </c>
      <c r="T875" s="34" t="s">
        <v>4704</v>
      </c>
      <c r="U875" s="35" t="s">
        <v>4702</v>
      </c>
      <c r="V875" s="12" t="s">
        <v>233</v>
      </c>
      <c r="W875" s="12" t="s">
        <v>107</v>
      </c>
      <c r="X875" s="12" t="s">
        <v>1071</v>
      </c>
      <c r="Y875" s="12" t="s">
        <v>4675</v>
      </c>
    </row>
    <row r="876" spans="1:25" ht="13.5" customHeight="1">
      <c r="A876" s="13"/>
      <c r="B876" s="14">
        <v>932</v>
      </c>
      <c r="C876" s="15" t="s">
        <v>4640</v>
      </c>
      <c r="D876" s="16"/>
      <c r="E876" s="17"/>
      <c r="F876" s="16" t="s">
        <v>1299</v>
      </c>
      <c r="G876" s="17">
        <v>40305</v>
      </c>
      <c r="H876" s="16"/>
      <c r="I876" s="17"/>
      <c r="J876" s="18"/>
      <c r="K876" s="17"/>
      <c r="L876" s="19" t="s">
        <v>4641</v>
      </c>
      <c r="M876" s="19" t="str">
        <f t="shared" si="18"/>
        <v>中尾 晴子</v>
      </c>
      <c r="N876" s="15" t="s">
        <v>4642</v>
      </c>
      <c r="O876" s="21" t="s">
        <v>4643</v>
      </c>
      <c r="P876" s="15" t="s">
        <v>4644</v>
      </c>
      <c r="Q876" s="22" t="s">
        <v>1896</v>
      </c>
      <c r="R876" s="24" t="s">
        <v>4640</v>
      </c>
      <c r="S876" s="33" t="s">
        <v>4643</v>
      </c>
      <c r="T876" s="34" t="s">
        <v>4645</v>
      </c>
      <c r="U876" s="35" t="s">
        <v>1896</v>
      </c>
      <c r="V876" s="12" t="s">
        <v>283</v>
      </c>
      <c r="W876" s="12" t="s">
        <v>1171</v>
      </c>
      <c r="X876" s="12" t="s">
        <v>1160</v>
      </c>
      <c r="Y876" s="12" t="s">
        <v>4675</v>
      </c>
    </row>
    <row r="877" spans="1:25" ht="13.5" customHeight="1">
      <c r="A877" s="13"/>
      <c r="B877" s="14">
        <v>765</v>
      </c>
      <c r="C877" s="15" t="s">
        <v>4582</v>
      </c>
      <c r="D877" s="16"/>
      <c r="E877" s="17"/>
      <c r="F877" s="16"/>
      <c r="G877" s="17"/>
      <c r="H877" s="16" t="s">
        <v>1299</v>
      </c>
      <c r="I877" s="17">
        <v>40171</v>
      </c>
      <c r="J877" s="18"/>
      <c r="K877" s="17"/>
      <c r="L877" s="19"/>
      <c r="M877" s="19" t="str">
        <f t="shared" si="18"/>
        <v>小屋町 正勝</v>
      </c>
      <c r="N877" s="15" t="s">
        <v>4583</v>
      </c>
      <c r="O877" s="21">
        <v>8410203</v>
      </c>
      <c r="P877" s="15" t="s">
        <v>4584</v>
      </c>
      <c r="Q877" s="22" t="s">
        <v>4585</v>
      </c>
      <c r="R877" s="24" t="s">
        <v>4586</v>
      </c>
      <c r="S877" s="33">
        <v>8410203</v>
      </c>
      <c r="T877" s="34" t="s">
        <v>4587</v>
      </c>
      <c r="U877" s="35" t="s">
        <v>4585</v>
      </c>
      <c r="V877" s="12" t="s">
        <v>349</v>
      </c>
      <c r="W877" s="12" t="s">
        <v>294</v>
      </c>
      <c r="X877" s="12" t="s">
        <v>1105</v>
      </c>
      <c r="Y877" s="12" t="s">
        <v>4705</v>
      </c>
    </row>
    <row r="878" spans="1:25" ht="13.5" customHeight="1">
      <c r="A878" s="13" t="s">
        <v>119</v>
      </c>
      <c r="B878" s="14">
        <v>695</v>
      </c>
      <c r="C878" s="15" t="s">
        <v>4706</v>
      </c>
      <c r="D878" s="16" t="s">
        <v>17</v>
      </c>
      <c r="E878" s="17">
        <v>40568</v>
      </c>
      <c r="F878" s="16"/>
      <c r="G878" s="17"/>
      <c r="H878" s="16"/>
      <c r="I878" s="17"/>
      <c r="J878" s="18"/>
      <c r="K878" s="17"/>
      <c r="L878" s="19" t="s">
        <v>4707</v>
      </c>
      <c r="M878" s="19" t="str">
        <f>IF(L878="",C878,L878)</f>
        <v>江頭 龍一</v>
      </c>
      <c r="N878" s="15" t="s">
        <v>4708</v>
      </c>
      <c r="O878" s="32">
        <v>8401105</v>
      </c>
      <c r="P878" s="15" t="s">
        <v>4709</v>
      </c>
      <c r="Q878" s="22" t="s">
        <v>4710</v>
      </c>
      <c r="R878" s="24" t="s">
        <v>4706</v>
      </c>
      <c r="S878" s="33">
        <v>8401105</v>
      </c>
      <c r="T878" s="34" t="s">
        <v>4711</v>
      </c>
      <c r="U878" s="35" t="s">
        <v>4710</v>
      </c>
      <c r="V878" s="12" t="s">
        <v>119</v>
      </c>
      <c r="W878" s="12" t="s">
        <v>4712</v>
      </c>
      <c r="X878" s="12" t="s">
        <v>4713</v>
      </c>
      <c r="Y878" s="12" t="s">
        <v>4675</v>
      </c>
    </row>
    <row r="879" spans="1:25" ht="13.5" customHeight="1">
      <c r="A879" s="13"/>
      <c r="B879" s="14">
        <v>820</v>
      </c>
      <c r="C879" s="15" t="s">
        <v>4714</v>
      </c>
      <c r="D879" s="16" t="s">
        <v>17</v>
      </c>
      <c r="E879" s="17">
        <v>40568</v>
      </c>
      <c r="F879" s="16"/>
      <c r="G879" s="17"/>
      <c r="H879" s="16"/>
      <c r="I879" s="17"/>
      <c r="J879" s="18"/>
      <c r="K879" s="17"/>
      <c r="L879" s="19"/>
      <c r="M879" s="19" t="str">
        <f>IF(L879="",C879,L879)</f>
        <v>小林 正信</v>
      </c>
      <c r="N879" s="15" t="s">
        <v>4715</v>
      </c>
      <c r="O879" s="21" t="s">
        <v>4716</v>
      </c>
      <c r="P879" s="15" t="s">
        <v>4717</v>
      </c>
      <c r="Q879" s="22" t="s">
        <v>4718</v>
      </c>
      <c r="R879" s="24" t="s">
        <v>4719</v>
      </c>
      <c r="S879" s="33" t="s">
        <v>4720</v>
      </c>
      <c r="T879" s="34" t="s">
        <v>4721</v>
      </c>
      <c r="U879" s="35" t="s">
        <v>4722</v>
      </c>
      <c r="V879" s="12" t="s">
        <v>349</v>
      </c>
      <c r="W879" s="12" t="s">
        <v>2275</v>
      </c>
      <c r="X879" s="12" t="s">
        <v>4713</v>
      </c>
      <c r="Y879" s="12" t="s">
        <v>4675</v>
      </c>
    </row>
    <row r="880" spans="1:25" ht="13.5" customHeight="1">
      <c r="A880" s="13" t="s">
        <v>508</v>
      </c>
      <c r="B880" s="14">
        <v>755</v>
      </c>
      <c r="C880" s="15" t="s">
        <v>4723</v>
      </c>
      <c r="D880" s="16" t="s">
        <v>17</v>
      </c>
      <c r="E880" s="17">
        <v>40521</v>
      </c>
      <c r="F880" s="16"/>
      <c r="G880" s="17"/>
      <c r="H880" s="16"/>
      <c r="I880" s="17"/>
      <c r="J880" s="18"/>
      <c r="K880" s="17"/>
      <c r="L880" s="19" t="s">
        <v>4724</v>
      </c>
      <c r="M880" s="19" t="str">
        <f>IF(L880="",C880,L880)</f>
        <v>漢 春彦</v>
      </c>
      <c r="N880" s="15" t="s">
        <v>4725</v>
      </c>
      <c r="O880" s="21">
        <v>8410062</v>
      </c>
      <c r="P880" s="15" t="s">
        <v>4726</v>
      </c>
      <c r="Q880" s="22" t="s">
        <v>4727</v>
      </c>
      <c r="R880" s="24" t="s">
        <v>4723</v>
      </c>
      <c r="S880" s="33">
        <v>8410062</v>
      </c>
      <c r="T880" s="34" t="s">
        <v>4728</v>
      </c>
      <c r="U880" s="35" t="s">
        <v>4727</v>
      </c>
      <c r="V880" s="12" t="s">
        <v>508</v>
      </c>
      <c r="W880" s="12" t="s">
        <v>4729</v>
      </c>
      <c r="X880" s="12" t="s">
        <v>1105</v>
      </c>
      <c r="Y880" s="12" t="s">
        <v>4675</v>
      </c>
    </row>
    <row r="881" spans="1:25" ht="13.5" customHeight="1">
      <c r="A881" s="13"/>
      <c r="B881" s="14">
        <v>936</v>
      </c>
      <c r="C881" s="15" t="s">
        <v>4730</v>
      </c>
      <c r="D881" s="16" t="s">
        <v>1299</v>
      </c>
      <c r="E881" s="17">
        <v>40513</v>
      </c>
      <c r="F881" s="16"/>
      <c r="G881" s="17"/>
      <c r="H881" s="16"/>
      <c r="I881" s="17"/>
      <c r="J881" s="18"/>
      <c r="K881" s="17"/>
      <c r="L881" s="19"/>
      <c r="M881" s="19" t="str">
        <f>IF(L881="",C881,L881)</f>
        <v>中島 崇光</v>
      </c>
      <c r="N881" s="15" t="s">
        <v>3306</v>
      </c>
      <c r="O881" s="21" t="s">
        <v>4731</v>
      </c>
      <c r="P881" s="15" t="s">
        <v>4732</v>
      </c>
      <c r="Q881" s="22" t="s">
        <v>4733</v>
      </c>
      <c r="R881" s="24" t="s">
        <v>4734</v>
      </c>
      <c r="S881" s="33" t="s">
        <v>4735</v>
      </c>
      <c r="T881" s="34" t="s">
        <v>4736</v>
      </c>
      <c r="U881" s="35" t="s">
        <v>2881</v>
      </c>
      <c r="V881" s="12" t="s">
        <v>630</v>
      </c>
      <c r="W881" s="12" t="s">
        <v>508</v>
      </c>
      <c r="X881" s="12" t="s">
        <v>1105</v>
      </c>
      <c r="Y881" s="12" t="s">
        <v>4675</v>
      </c>
    </row>
    <row r="882" spans="1:25" ht="13.5" customHeight="1">
      <c r="A882" s="13"/>
      <c r="B882" s="14">
        <v>937</v>
      </c>
      <c r="C882" s="15" t="s">
        <v>4737</v>
      </c>
      <c r="D882" s="16" t="s">
        <v>17</v>
      </c>
      <c r="E882" s="17">
        <v>40554</v>
      </c>
      <c r="F882" s="16"/>
      <c r="G882" s="17"/>
      <c r="H882" s="16"/>
      <c r="I882" s="17"/>
      <c r="J882" s="18"/>
      <c r="K882" s="17"/>
      <c r="L882" s="19"/>
      <c r="M882" s="15" t="s">
        <v>4737</v>
      </c>
      <c r="N882" s="15" t="s">
        <v>4738</v>
      </c>
      <c r="O882" s="21" t="s">
        <v>4739</v>
      </c>
      <c r="P882" s="15" t="s">
        <v>4740</v>
      </c>
      <c r="Q882" s="22" t="s">
        <v>4741</v>
      </c>
      <c r="R882" s="24" t="s">
        <v>4742</v>
      </c>
      <c r="S882" s="33" t="s">
        <v>4536</v>
      </c>
      <c r="T882" s="34" t="s">
        <v>4743</v>
      </c>
      <c r="U882" s="35" t="s">
        <v>1046</v>
      </c>
      <c r="V882" s="12" t="s">
        <v>4744</v>
      </c>
      <c r="W882" s="12" t="s">
        <v>4745</v>
      </c>
      <c r="X882" s="12" t="s">
        <v>4713</v>
      </c>
      <c r="Y882" s="12" t="s">
        <v>4675</v>
      </c>
    </row>
    <row r="883" spans="1:25" ht="13.5" customHeight="1">
      <c r="A883" s="13" t="s">
        <v>878</v>
      </c>
      <c r="B883" s="14">
        <v>448</v>
      </c>
      <c r="C883" s="15" t="s">
        <v>4746</v>
      </c>
      <c r="D883" s="16" t="s">
        <v>17</v>
      </c>
      <c r="E883" s="17">
        <v>40507</v>
      </c>
      <c r="F883" s="16"/>
      <c r="G883" s="17"/>
      <c r="H883" s="16"/>
      <c r="I883" s="17"/>
      <c r="J883" s="18"/>
      <c r="K883" s="17"/>
      <c r="L883" s="19"/>
      <c r="M883" s="19" t="str">
        <f t="shared" ref="M883:M888" si="19">IF(L883="",C883,L883)</f>
        <v>溝口 弘</v>
      </c>
      <c r="N883" s="15" t="s">
        <v>4220</v>
      </c>
      <c r="O883" s="21">
        <v>8490401</v>
      </c>
      <c r="P883" s="15" t="s">
        <v>4747</v>
      </c>
      <c r="Q883" s="22" t="s">
        <v>4748</v>
      </c>
      <c r="R883" s="24" t="s">
        <v>4749</v>
      </c>
      <c r="S883" s="33">
        <v>8490401</v>
      </c>
      <c r="T883" s="34" t="s">
        <v>4750</v>
      </c>
      <c r="U883" s="35" t="s">
        <v>4748</v>
      </c>
      <c r="V883" s="12" t="s">
        <v>878</v>
      </c>
      <c r="W883" s="12" t="s">
        <v>2553</v>
      </c>
      <c r="X883" s="12" t="s">
        <v>1071</v>
      </c>
      <c r="Y883" s="12" t="s">
        <v>4675</v>
      </c>
    </row>
    <row r="884" spans="1:25" ht="13.5" customHeight="1">
      <c r="A884" s="13"/>
      <c r="B884" s="14">
        <v>938</v>
      </c>
      <c r="C884" s="15" t="s">
        <v>4751</v>
      </c>
      <c r="D884" s="16" t="s">
        <v>4752</v>
      </c>
      <c r="E884" s="17">
        <v>40625</v>
      </c>
      <c r="F884" s="16"/>
      <c r="G884" s="17"/>
      <c r="H884" s="16"/>
      <c r="I884" s="17"/>
      <c r="J884" s="18"/>
      <c r="K884" s="17"/>
      <c r="L884" s="19" t="s">
        <v>4753</v>
      </c>
      <c r="M884" s="19" t="str">
        <f t="shared" si="19"/>
        <v>平田 安司</v>
      </c>
      <c r="N884" s="15" t="s">
        <v>4754</v>
      </c>
      <c r="O884" s="21" t="s">
        <v>4755</v>
      </c>
      <c r="P884" s="15" t="s">
        <v>4756</v>
      </c>
      <c r="Q884" s="22" t="s">
        <v>4757</v>
      </c>
      <c r="R884" s="24" t="s">
        <v>4758</v>
      </c>
      <c r="S884" s="33" t="s">
        <v>4759</v>
      </c>
      <c r="T884" s="34" t="s">
        <v>4760</v>
      </c>
      <c r="U884" s="35" t="s">
        <v>4761</v>
      </c>
      <c r="V884" s="12" t="s">
        <v>344</v>
      </c>
      <c r="W884" s="12" t="s">
        <v>4762</v>
      </c>
      <c r="X884" s="12" t="s">
        <v>4763</v>
      </c>
      <c r="Y884" s="12" t="s">
        <v>4675</v>
      </c>
    </row>
    <row r="885" spans="1:25" ht="13.5" customHeight="1">
      <c r="A885" s="13"/>
      <c r="B885" s="14">
        <v>470</v>
      </c>
      <c r="C885" s="15" t="s">
        <v>4764</v>
      </c>
      <c r="D885" s="16" t="s">
        <v>17</v>
      </c>
      <c r="E885" s="17">
        <v>40582</v>
      </c>
      <c r="F885" s="16"/>
      <c r="G885" s="17"/>
      <c r="H885" s="16"/>
      <c r="I885" s="17"/>
      <c r="J885" s="18"/>
      <c r="K885" s="17"/>
      <c r="L885" s="19" t="s">
        <v>4765</v>
      </c>
      <c r="M885" s="19" t="str">
        <f t="shared" si="19"/>
        <v>坂田 千代子</v>
      </c>
      <c r="N885" s="15" t="s">
        <v>4766</v>
      </c>
      <c r="O885" s="21">
        <v>8410044</v>
      </c>
      <c r="P885" s="15" t="s">
        <v>4767</v>
      </c>
      <c r="Q885" s="22" t="s">
        <v>4768</v>
      </c>
      <c r="R885" s="24" t="s">
        <v>4769</v>
      </c>
      <c r="S885" s="33" t="s">
        <v>4770</v>
      </c>
      <c r="T885" s="95" t="s">
        <v>4771</v>
      </c>
      <c r="U885" s="35" t="s">
        <v>4772</v>
      </c>
      <c r="V885" s="12" t="s">
        <v>502</v>
      </c>
      <c r="W885" s="12" t="s">
        <v>4773</v>
      </c>
      <c r="X885" s="12" t="s">
        <v>4713</v>
      </c>
      <c r="Y885" s="12" t="s">
        <v>4675</v>
      </c>
    </row>
    <row r="886" spans="1:25" ht="13.5" customHeight="1">
      <c r="A886" s="13" t="s">
        <v>37</v>
      </c>
      <c r="B886" s="14">
        <v>32</v>
      </c>
      <c r="C886" s="15" t="s">
        <v>4774</v>
      </c>
      <c r="D886" s="16" t="s">
        <v>17</v>
      </c>
      <c r="E886" s="17">
        <v>41079</v>
      </c>
      <c r="F886" s="16" t="s">
        <v>17</v>
      </c>
      <c r="G886" s="17">
        <v>41079</v>
      </c>
      <c r="H886" s="16" t="s">
        <v>17</v>
      </c>
      <c r="I886" s="17">
        <v>41821</v>
      </c>
      <c r="J886" s="18" t="s">
        <v>1299</v>
      </c>
      <c r="K886" s="17">
        <v>41821</v>
      </c>
      <c r="L886" s="19" t="s">
        <v>4775</v>
      </c>
      <c r="M886" s="19" t="str">
        <f t="shared" si="19"/>
        <v>菊池 和也</v>
      </c>
      <c r="N886" s="15" t="s">
        <v>4776</v>
      </c>
      <c r="O886" s="21">
        <v>8400012</v>
      </c>
      <c r="P886" s="15" t="s">
        <v>4777</v>
      </c>
      <c r="Q886" s="22" t="s">
        <v>4778</v>
      </c>
      <c r="R886" s="24" t="s">
        <v>4774</v>
      </c>
      <c r="S886" s="33">
        <v>8400012</v>
      </c>
      <c r="T886" s="34" t="s">
        <v>4779</v>
      </c>
      <c r="U886" s="35" t="s">
        <v>4778</v>
      </c>
      <c r="V886" s="12" t="s">
        <v>37</v>
      </c>
      <c r="W886" s="12" t="s">
        <v>68</v>
      </c>
      <c r="X886" s="12" t="s">
        <v>1076</v>
      </c>
      <c r="Y886" s="12" t="s">
        <v>4780</v>
      </c>
    </row>
    <row r="887" spans="1:25" ht="13.5" customHeight="1">
      <c r="A887" s="13"/>
      <c r="B887" s="14">
        <v>235</v>
      </c>
      <c r="C887" s="15" t="s">
        <v>4781</v>
      </c>
      <c r="D887" s="16" t="s">
        <v>17</v>
      </c>
      <c r="E887" s="17">
        <v>40641</v>
      </c>
      <c r="F887" s="16"/>
      <c r="G887" s="17"/>
      <c r="H887" s="16"/>
      <c r="I887" s="17"/>
      <c r="J887" s="18"/>
      <c r="K887" s="17"/>
      <c r="L887" s="19" t="s">
        <v>4782</v>
      </c>
      <c r="M887" s="19" t="str">
        <f t="shared" si="19"/>
        <v>陣内 伸吾</v>
      </c>
      <c r="N887" s="15" t="s">
        <v>4783</v>
      </c>
      <c r="O887" s="21">
        <v>8460002</v>
      </c>
      <c r="P887" s="15" t="s">
        <v>4784</v>
      </c>
      <c r="Q887" s="22" t="s">
        <v>4785</v>
      </c>
      <c r="R887" s="24" t="s">
        <v>4786</v>
      </c>
      <c r="S887" s="33" t="s">
        <v>4787</v>
      </c>
      <c r="T887" s="34" t="s">
        <v>4788</v>
      </c>
      <c r="U887" s="35" t="s">
        <v>4789</v>
      </c>
      <c r="V887" s="12" t="s">
        <v>73</v>
      </c>
      <c r="W887" s="12" t="s">
        <v>3795</v>
      </c>
      <c r="X887" s="12" t="s">
        <v>4790</v>
      </c>
      <c r="Y887" s="12" t="s">
        <v>4791</v>
      </c>
    </row>
    <row r="888" spans="1:25" ht="13.5" customHeight="1">
      <c r="A888" s="13"/>
      <c r="B888" s="14">
        <v>450</v>
      </c>
      <c r="C888" s="15" t="s">
        <v>4792</v>
      </c>
      <c r="D888" s="16" t="s">
        <v>17</v>
      </c>
      <c r="E888" s="17">
        <v>40653</v>
      </c>
      <c r="F888" s="16"/>
      <c r="G888" s="17"/>
      <c r="H888" s="16"/>
      <c r="I888" s="17"/>
      <c r="J888" s="18"/>
      <c r="K888" s="17"/>
      <c r="L888" s="19"/>
      <c r="M888" s="19" t="str">
        <f t="shared" si="19"/>
        <v>福地 秀一郎</v>
      </c>
      <c r="N888" s="15" t="s">
        <v>4793</v>
      </c>
      <c r="O888" s="21">
        <v>8490937</v>
      </c>
      <c r="P888" s="15" t="s">
        <v>4794</v>
      </c>
      <c r="Q888" s="22" t="s">
        <v>4795</v>
      </c>
      <c r="R888" s="24" t="s">
        <v>4796</v>
      </c>
      <c r="S888" s="33" t="s">
        <v>4797</v>
      </c>
      <c r="T888" s="34" t="s">
        <v>4798</v>
      </c>
      <c r="U888" s="35" t="s">
        <v>4799</v>
      </c>
      <c r="V888" s="12" t="s">
        <v>781</v>
      </c>
      <c r="W888" s="12" t="s">
        <v>796</v>
      </c>
      <c r="X888" s="12" t="s">
        <v>1076</v>
      </c>
      <c r="Y888" s="12" t="s">
        <v>4791</v>
      </c>
    </row>
    <row r="889" spans="1:25" ht="13.5" customHeight="1">
      <c r="A889" s="125"/>
      <c r="B889" s="14">
        <v>939</v>
      </c>
      <c r="C889" s="15" t="s">
        <v>2949</v>
      </c>
      <c r="D889" s="16" t="s">
        <v>17</v>
      </c>
      <c r="E889" s="17">
        <v>40660</v>
      </c>
      <c r="F889" s="16"/>
      <c r="G889" s="17"/>
      <c r="H889" s="16"/>
      <c r="I889" s="17"/>
      <c r="J889" s="18"/>
      <c r="K889" s="17"/>
      <c r="L889" s="19" t="s">
        <v>4800</v>
      </c>
      <c r="M889" s="19" t="s">
        <v>4800</v>
      </c>
      <c r="N889" s="15" t="s">
        <v>2951</v>
      </c>
      <c r="O889" s="21" t="s">
        <v>4801</v>
      </c>
      <c r="P889" s="15" t="s">
        <v>4802</v>
      </c>
      <c r="Q889" s="22" t="s">
        <v>4803</v>
      </c>
      <c r="R889" s="24" t="s">
        <v>2949</v>
      </c>
      <c r="S889" s="33" t="s">
        <v>4801</v>
      </c>
      <c r="T889" s="34" t="s">
        <v>4804</v>
      </c>
      <c r="U889" s="35" t="s">
        <v>4803</v>
      </c>
      <c r="V889" s="12" t="s">
        <v>259</v>
      </c>
      <c r="W889" s="12" t="s">
        <v>2958</v>
      </c>
      <c r="X889" s="12" t="s">
        <v>4042</v>
      </c>
      <c r="Y889" s="12" t="s">
        <v>4791</v>
      </c>
    </row>
    <row r="890" spans="1:25" ht="13.5" customHeight="1">
      <c r="A890" s="13" t="s">
        <v>294</v>
      </c>
      <c r="B890" s="14">
        <v>89</v>
      </c>
      <c r="C890" s="15" t="s">
        <v>4805</v>
      </c>
      <c r="D890" s="16" t="s">
        <v>17</v>
      </c>
      <c r="E890" s="17">
        <v>40660</v>
      </c>
      <c r="F890" s="16"/>
      <c r="G890" s="17"/>
      <c r="H890" s="16"/>
      <c r="I890" s="17"/>
      <c r="J890" s="18"/>
      <c r="K890" s="17"/>
      <c r="L890" s="19"/>
      <c r="M890" s="19" t="str">
        <f t="shared" ref="M890:M897" si="20">IF(L890="",C890,L890)</f>
        <v>安永 邦彦</v>
      </c>
      <c r="N890" s="15" t="s">
        <v>4806</v>
      </c>
      <c r="O890" s="32" t="s">
        <v>4807</v>
      </c>
      <c r="P890" s="15" t="s">
        <v>4808</v>
      </c>
      <c r="Q890" s="22" t="s">
        <v>4809</v>
      </c>
      <c r="R890" s="24" t="s">
        <v>4810</v>
      </c>
      <c r="S890" s="83" t="s">
        <v>4811</v>
      </c>
      <c r="T890" s="34" t="s">
        <v>4812</v>
      </c>
      <c r="U890" s="35" t="s">
        <v>4813</v>
      </c>
      <c r="V890" s="12" t="s">
        <v>294</v>
      </c>
      <c r="W890" s="12" t="s">
        <v>4814</v>
      </c>
      <c r="X890" s="12" t="s">
        <v>4042</v>
      </c>
      <c r="Y890" s="12" t="s">
        <v>4791</v>
      </c>
    </row>
    <row r="891" spans="1:25" ht="13.5" customHeight="1">
      <c r="A891" s="13"/>
      <c r="B891" s="14">
        <v>940</v>
      </c>
      <c r="C891" s="15" t="s">
        <v>4815</v>
      </c>
      <c r="D891" s="16"/>
      <c r="E891" s="17"/>
      <c r="F891" s="16" t="s">
        <v>17</v>
      </c>
      <c r="G891" s="17">
        <v>40687</v>
      </c>
      <c r="H891" s="16"/>
      <c r="I891" s="17"/>
      <c r="J891" s="18"/>
      <c r="K891" s="17"/>
      <c r="L891" s="19" t="s">
        <v>4816</v>
      </c>
      <c r="M891" s="19" t="str">
        <f t="shared" si="20"/>
        <v>片岡 新治郎</v>
      </c>
      <c r="N891" s="15" t="s">
        <v>4817</v>
      </c>
      <c r="O891" s="21">
        <v>8490931</v>
      </c>
      <c r="P891" s="15" t="s">
        <v>4818</v>
      </c>
      <c r="Q891" s="22" t="s">
        <v>4819</v>
      </c>
      <c r="R891" s="24" t="s">
        <v>4815</v>
      </c>
      <c r="S891" s="33">
        <v>8490931</v>
      </c>
      <c r="T891" s="34" t="s">
        <v>4818</v>
      </c>
      <c r="U891" s="35" t="s">
        <v>4820</v>
      </c>
      <c r="V891" s="12" t="s">
        <v>233</v>
      </c>
      <c r="W891" s="12" t="s">
        <v>508</v>
      </c>
      <c r="X891" s="12" t="s">
        <v>1076</v>
      </c>
      <c r="Y891" s="12" t="s">
        <v>4791</v>
      </c>
    </row>
    <row r="892" spans="1:25" ht="13.5" customHeight="1">
      <c r="A892" s="13"/>
      <c r="B892" s="14">
        <v>11</v>
      </c>
      <c r="C892" s="15" t="s">
        <v>4821</v>
      </c>
      <c r="D892" s="16"/>
      <c r="E892" s="17"/>
      <c r="F892" s="16" t="s">
        <v>1299</v>
      </c>
      <c r="G892" s="17">
        <v>39233</v>
      </c>
      <c r="H892" s="16" t="s">
        <v>1299</v>
      </c>
      <c r="I892" s="17">
        <v>39233</v>
      </c>
      <c r="J892" s="18"/>
      <c r="K892" s="17"/>
      <c r="L892" s="19"/>
      <c r="M892" s="19" t="str">
        <f t="shared" si="20"/>
        <v>金丸 四男美</v>
      </c>
      <c r="N892" s="15" t="s">
        <v>4822</v>
      </c>
      <c r="O892" s="21">
        <v>8400214</v>
      </c>
      <c r="P892" s="15" t="s">
        <v>4823</v>
      </c>
      <c r="Q892" s="22" t="s">
        <v>4824</v>
      </c>
      <c r="R892" s="24" t="s">
        <v>4825</v>
      </c>
      <c r="S892" s="33" t="s">
        <v>4826</v>
      </c>
      <c r="T892" s="34" t="s">
        <v>4827</v>
      </c>
      <c r="U892" s="35" t="s">
        <v>4828</v>
      </c>
      <c r="V892" s="12" t="s">
        <v>233</v>
      </c>
      <c r="W892" s="12" t="s">
        <v>711</v>
      </c>
      <c r="X892" s="12" t="s">
        <v>1076</v>
      </c>
      <c r="Y892" s="12" t="s">
        <v>4829</v>
      </c>
    </row>
    <row r="893" spans="1:25" ht="13.5" customHeight="1">
      <c r="A893" s="13"/>
      <c r="B893" s="14">
        <v>402</v>
      </c>
      <c r="C893" s="15" t="s">
        <v>4830</v>
      </c>
      <c r="D893" s="16"/>
      <c r="E893" s="17"/>
      <c r="F893" s="28"/>
      <c r="G893" s="26"/>
      <c r="H893" s="16" t="s">
        <v>1299</v>
      </c>
      <c r="I893" s="17">
        <v>38345</v>
      </c>
      <c r="J893" s="18"/>
      <c r="K893" s="17"/>
      <c r="L893" s="19" t="s">
        <v>4831</v>
      </c>
      <c r="M893" s="19" t="str">
        <f t="shared" si="20"/>
        <v>島 信秀</v>
      </c>
      <c r="N893" s="15" t="s">
        <v>4832</v>
      </c>
      <c r="O893" s="21">
        <v>8492201</v>
      </c>
      <c r="P893" s="15" t="s">
        <v>4833</v>
      </c>
      <c r="Q893" s="22" t="s">
        <v>4834</v>
      </c>
      <c r="R893" s="24" t="s">
        <v>4835</v>
      </c>
      <c r="S893" s="33">
        <v>8492201</v>
      </c>
      <c r="T893" s="34" t="s">
        <v>4836</v>
      </c>
      <c r="U893" s="35" t="s">
        <v>4834</v>
      </c>
      <c r="V893" s="12" t="s">
        <v>693</v>
      </c>
      <c r="W893" s="12" t="s">
        <v>2720</v>
      </c>
      <c r="X893" s="12" t="s">
        <v>1071</v>
      </c>
      <c r="Y893" s="12" t="s">
        <v>4791</v>
      </c>
    </row>
    <row r="894" spans="1:25" ht="13.5" customHeight="1">
      <c r="A894" s="13"/>
      <c r="B894" s="14">
        <v>970</v>
      </c>
      <c r="C894" s="126" t="s">
        <v>4837</v>
      </c>
      <c r="D894" s="16" t="s">
        <v>17</v>
      </c>
      <c r="E894" s="17">
        <v>41935</v>
      </c>
      <c r="F894" s="16"/>
      <c r="G894" s="17"/>
      <c r="H894" s="16"/>
      <c r="I894" s="17"/>
      <c r="J894" s="18"/>
      <c r="K894" s="17"/>
      <c r="L894" s="19"/>
      <c r="M894" s="19" t="str">
        <f t="shared" si="20"/>
        <v>鳥實 大志</v>
      </c>
      <c r="N894" s="15" t="s">
        <v>4557</v>
      </c>
      <c r="O894" s="21" t="s">
        <v>4838</v>
      </c>
      <c r="P894" s="15" t="s">
        <v>4839</v>
      </c>
      <c r="Q894" s="22" t="s">
        <v>4840</v>
      </c>
      <c r="R894" s="24" t="s">
        <v>4841</v>
      </c>
      <c r="S894" s="33" t="s">
        <v>4842</v>
      </c>
      <c r="T894" s="34" t="s">
        <v>4843</v>
      </c>
      <c r="U894" s="35" t="s">
        <v>4844</v>
      </c>
      <c r="V894" s="12" t="s">
        <v>586</v>
      </c>
      <c r="W894" s="12" t="s">
        <v>625</v>
      </c>
      <c r="X894" s="12" t="s">
        <v>1105</v>
      </c>
      <c r="Y894" s="12" t="s">
        <v>4845</v>
      </c>
    </row>
    <row r="895" spans="1:25" ht="13.5" customHeight="1">
      <c r="A895" s="78"/>
      <c r="B895" s="14">
        <v>2</v>
      </c>
      <c r="C895" s="79" t="s">
        <v>4846</v>
      </c>
      <c r="D895" s="16" t="s">
        <v>17</v>
      </c>
      <c r="E895" s="17">
        <v>41052</v>
      </c>
      <c r="F895" s="80" t="s">
        <v>17</v>
      </c>
      <c r="G895" s="17">
        <v>41165</v>
      </c>
      <c r="H895" s="80"/>
      <c r="I895" s="97"/>
      <c r="J895" s="80"/>
      <c r="K895" s="81"/>
      <c r="L895" s="19" t="s">
        <v>4847</v>
      </c>
      <c r="M895" s="19" t="str">
        <f t="shared" si="20"/>
        <v xml:space="preserve">高松 輝子 </v>
      </c>
      <c r="N895" s="19" t="s">
        <v>4848</v>
      </c>
      <c r="O895" s="21">
        <v>8492102</v>
      </c>
      <c r="P895" s="19" t="s">
        <v>4849</v>
      </c>
      <c r="Q895" s="22" t="s">
        <v>4850</v>
      </c>
      <c r="R895" s="24" t="s">
        <v>4846</v>
      </c>
      <c r="S895" s="33">
        <v>8492102</v>
      </c>
      <c r="T895" s="24" t="s">
        <v>4851</v>
      </c>
      <c r="U895" s="35" t="s">
        <v>4850</v>
      </c>
      <c r="V895" s="12" t="s">
        <v>508</v>
      </c>
      <c r="W895" s="12" t="s">
        <v>3233</v>
      </c>
      <c r="X895" s="12" t="s">
        <v>1071</v>
      </c>
      <c r="Y895" s="12" t="s">
        <v>4852</v>
      </c>
    </row>
    <row r="896" spans="1:25" ht="13.5" customHeight="1">
      <c r="A896" s="13"/>
      <c r="B896" s="14">
        <v>193</v>
      </c>
      <c r="C896" s="15" t="s">
        <v>4298</v>
      </c>
      <c r="D896" s="16"/>
      <c r="E896" s="17"/>
      <c r="F896" s="16" t="s">
        <v>18</v>
      </c>
      <c r="G896" s="17">
        <v>41212</v>
      </c>
      <c r="H896" s="16"/>
      <c r="I896" s="17"/>
      <c r="J896" s="18"/>
      <c r="K896" s="17"/>
      <c r="L896" s="19" t="s">
        <v>4853</v>
      </c>
      <c r="M896" s="19" t="str">
        <f>IF(L896="",C896,L896)</f>
        <v>城戸﨑 建二</v>
      </c>
      <c r="N896" s="15" t="s">
        <v>4854</v>
      </c>
      <c r="O896" s="21">
        <v>8100022</v>
      </c>
      <c r="P896" s="15" t="s">
        <v>4855</v>
      </c>
      <c r="Q896" s="22" t="s">
        <v>1165</v>
      </c>
      <c r="R896" s="24" t="s">
        <v>4300</v>
      </c>
      <c r="S896" s="33" t="s">
        <v>4301</v>
      </c>
      <c r="T896" s="34" t="s">
        <v>4302</v>
      </c>
      <c r="U896" s="35" t="s">
        <v>2771</v>
      </c>
      <c r="V896" s="12" t="s">
        <v>37</v>
      </c>
      <c r="W896" s="12" t="s">
        <v>300</v>
      </c>
      <c r="X896" s="12" t="s">
        <v>1076</v>
      </c>
      <c r="Y896" s="127" t="s">
        <v>4856</v>
      </c>
    </row>
    <row r="897" spans="1:25" ht="13.5" customHeight="1">
      <c r="A897" s="13"/>
      <c r="B897" s="14">
        <v>212</v>
      </c>
      <c r="C897" s="15" t="s">
        <v>4293</v>
      </c>
      <c r="D897" s="16" t="s">
        <v>4857</v>
      </c>
      <c r="E897" s="17" t="s">
        <v>4858</v>
      </c>
      <c r="F897" s="16" t="s">
        <v>18</v>
      </c>
      <c r="G897" s="17">
        <v>41193</v>
      </c>
      <c r="H897" s="16"/>
      <c r="I897" s="17"/>
      <c r="J897" s="18"/>
      <c r="K897" s="17"/>
      <c r="L897" s="19"/>
      <c r="M897" s="19" t="str">
        <f t="shared" si="20"/>
        <v>田中 貞雄</v>
      </c>
      <c r="N897" s="15" t="s">
        <v>3256</v>
      </c>
      <c r="O897" s="21">
        <v>8492305</v>
      </c>
      <c r="P897" s="15" t="s">
        <v>4859</v>
      </c>
      <c r="Q897" s="22" t="s">
        <v>4297</v>
      </c>
      <c r="R897" s="24" t="s">
        <v>4295</v>
      </c>
      <c r="S897" s="33">
        <v>8492305</v>
      </c>
      <c r="T897" s="34" t="s">
        <v>4296</v>
      </c>
      <c r="U897" s="35" t="s">
        <v>4297</v>
      </c>
      <c r="V897" s="12" t="s">
        <v>508</v>
      </c>
      <c r="W897" s="12" t="s">
        <v>4860</v>
      </c>
      <c r="X897" s="12" t="s">
        <v>1071</v>
      </c>
      <c r="Y897" s="127" t="s">
        <v>4861</v>
      </c>
    </row>
    <row r="898" spans="1:25" ht="13.5" customHeight="1">
      <c r="A898" s="128"/>
      <c r="B898" s="14">
        <v>147</v>
      </c>
      <c r="C898" s="15" t="s">
        <v>4862</v>
      </c>
      <c r="D898" s="16"/>
      <c r="E898" s="17"/>
      <c r="F898" s="16" t="s">
        <v>1299</v>
      </c>
      <c r="G898" s="17">
        <v>41177</v>
      </c>
      <c r="H898" s="16"/>
      <c r="I898" s="17"/>
      <c r="J898" s="18"/>
      <c r="K898" s="17"/>
      <c r="L898" s="19" t="s">
        <v>4863</v>
      </c>
      <c r="M898" s="19" t="str">
        <f>IF(L898="",C898,L898)</f>
        <v>大橋 友文</v>
      </c>
      <c r="N898" s="15" t="s">
        <v>4864</v>
      </c>
      <c r="O898" s="21">
        <v>8430023</v>
      </c>
      <c r="P898" s="15" t="s">
        <v>4865</v>
      </c>
      <c r="Q898" s="22" t="s">
        <v>4866</v>
      </c>
      <c r="R898" s="24" t="s">
        <v>4867</v>
      </c>
      <c r="S898" s="33">
        <v>8430023</v>
      </c>
      <c r="T898" s="34" t="s">
        <v>4291</v>
      </c>
      <c r="U898" s="35" t="s">
        <v>4292</v>
      </c>
      <c r="V898" s="12" t="s">
        <v>710</v>
      </c>
      <c r="W898" s="12" t="s">
        <v>4868</v>
      </c>
      <c r="X898" s="12" t="s">
        <v>1071</v>
      </c>
      <c r="Y898" s="127" t="s">
        <v>4861</v>
      </c>
    </row>
    <row r="899" spans="1:25" ht="13.5" customHeight="1">
      <c r="A899" s="13"/>
      <c r="B899" s="14">
        <v>68</v>
      </c>
      <c r="C899" s="15" t="s">
        <v>4869</v>
      </c>
      <c r="D899" s="16"/>
      <c r="E899" s="17"/>
      <c r="F899" s="16" t="s">
        <v>18</v>
      </c>
      <c r="G899" s="17">
        <v>41149</v>
      </c>
      <c r="H899" s="16"/>
      <c r="I899" s="17"/>
      <c r="J899" s="18"/>
      <c r="K899" s="17"/>
      <c r="L899" s="19"/>
      <c r="M899" s="19" t="str">
        <f>IF(L899="",C899,L899)</f>
        <v>吉村 繁美</v>
      </c>
      <c r="N899" s="15" t="s">
        <v>4870</v>
      </c>
      <c r="O899" s="21">
        <v>8490921</v>
      </c>
      <c r="P899" s="15" t="s">
        <v>4871</v>
      </c>
      <c r="Q899" s="22" t="s">
        <v>4872</v>
      </c>
      <c r="R899" s="24" t="s">
        <v>4873</v>
      </c>
      <c r="S899" s="33">
        <v>8490921</v>
      </c>
      <c r="T899" s="34" t="s">
        <v>4874</v>
      </c>
      <c r="U899" s="35" t="s">
        <v>4872</v>
      </c>
      <c r="V899" s="12" t="s">
        <v>319</v>
      </c>
      <c r="W899" s="12" t="s">
        <v>1007</v>
      </c>
      <c r="X899" s="12" t="s">
        <v>1076</v>
      </c>
      <c r="Y899" s="127" t="s">
        <v>4861</v>
      </c>
    </row>
    <row r="900" spans="1:25" ht="13.5" customHeight="1">
      <c r="A900" s="129"/>
      <c r="B900" s="14">
        <v>82</v>
      </c>
      <c r="C900" s="15" t="s">
        <v>4274</v>
      </c>
      <c r="D900" s="16" t="s">
        <v>17</v>
      </c>
      <c r="E900" s="17">
        <v>41158</v>
      </c>
      <c r="F900" s="16"/>
      <c r="G900" s="17"/>
      <c r="H900" s="16"/>
      <c r="I900" s="17"/>
      <c r="J900" s="18"/>
      <c r="K900" s="17"/>
      <c r="L900" s="19"/>
      <c r="M900" s="19" t="str">
        <f t="shared" ref="M900:M906" si="21">IF(L900="",C900,L900)</f>
        <v>梅村 明則</v>
      </c>
      <c r="N900" s="15" t="s">
        <v>4875</v>
      </c>
      <c r="O900" s="21">
        <v>8480027</v>
      </c>
      <c r="P900" s="15" t="s">
        <v>4876</v>
      </c>
      <c r="Q900" s="22" t="s">
        <v>4877</v>
      </c>
      <c r="R900" s="24" t="s">
        <v>4276</v>
      </c>
      <c r="S900" s="33" t="s">
        <v>4277</v>
      </c>
      <c r="T900" s="34" t="s">
        <v>4278</v>
      </c>
      <c r="U900" s="35" t="s">
        <v>4279</v>
      </c>
      <c r="V900" s="12" t="s">
        <v>113</v>
      </c>
      <c r="W900" s="12" t="s">
        <v>259</v>
      </c>
      <c r="X900" s="12" t="s">
        <v>1160</v>
      </c>
      <c r="Y900" s="12" t="s">
        <v>4878</v>
      </c>
    </row>
    <row r="901" spans="1:25" ht="13.5" customHeight="1">
      <c r="A901" s="13"/>
      <c r="B901" s="14">
        <v>945</v>
      </c>
      <c r="C901" s="15" t="s">
        <v>4879</v>
      </c>
      <c r="D901" s="16" t="s">
        <v>17</v>
      </c>
      <c r="E901" s="17">
        <v>41166</v>
      </c>
      <c r="F901" s="16"/>
      <c r="G901" s="17"/>
      <c r="H901" s="16"/>
      <c r="I901" s="17"/>
      <c r="J901" s="18"/>
      <c r="K901" s="17"/>
      <c r="L901" s="19" t="s">
        <v>4880</v>
      </c>
      <c r="M901" s="19" t="str">
        <f t="shared" si="21"/>
        <v>森田 康孝</v>
      </c>
      <c r="N901" s="15" t="s">
        <v>4881</v>
      </c>
      <c r="O901" s="21" t="s">
        <v>4882</v>
      </c>
      <c r="P901" s="15" t="s">
        <v>4883</v>
      </c>
      <c r="Q901" s="22" t="s">
        <v>4884</v>
      </c>
      <c r="R901" s="24" t="s">
        <v>4879</v>
      </c>
      <c r="S901" s="33" t="s">
        <v>4882</v>
      </c>
      <c r="T901" s="34" t="s">
        <v>4883</v>
      </c>
      <c r="U901" s="35" t="s">
        <v>4884</v>
      </c>
      <c r="V901" s="12" t="s">
        <v>119</v>
      </c>
      <c r="W901" s="12" t="s">
        <v>272</v>
      </c>
      <c r="X901" s="12" t="s">
        <v>4042</v>
      </c>
      <c r="Y901" s="12" t="s">
        <v>4878</v>
      </c>
    </row>
    <row r="902" spans="1:25" ht="13.5" customHeight="1">
      <c r="A902" s="13"/>
      <c r="B902" s="14">
        <v>17</v>
      </c>
      <c r="C902" s="15" t="s">
        <v>217</v>
      </c>
      <c r="D902" s="16" t="s">
        <v>17</v>
      </c>
      <c r="E902" s="17">
        <v>41089</v>
      </c>
      <c r="F902" s="16"/>
      <c r="G902" s="17"/>
      <c r="H902" s="16"/>
      <c r="I902" s="17"/>
      <c r="J902" s="18"/>
      <c r="K902" s="17"/>
      <c r="L902" s="19" t="s">
        <v>218</v>
      </c>
      <c r="M902" s="19" t="str">
        <f t="shared" si="21"/>
        <v>中山 一男</v>
      </c>
      <c r="N902" s="15" t="s">
        <v>4885</v>
      </c>
      <c r="O902" s="21">
        <v>8400821</v>
      </c>
      <c r="P902" s="15" t="s">
        <v>4886</v>
      </c>
      <c r="Q902" s="22" t="s">
        <v>221</v>
      </c>
      <c r="R902" s="24" t="s">
        <v>4353</v>
      </c>
      <c r="S902" s="33">
        <v>8400821</v>
      </c>
      <c r="T902" s="34" t="s">
        <v>4354</v>
      </c>
      <c r="U902" s="35" t="s">
        <v>221</v>
      </c>
      <c r="V902" s="12" t="s">
        <v>174</v>
      </c>
      <c r="W902" s="12" t="s">
        <v>211</v>
      </c>
      <c r="X902" s="12" t="s">
        <v>1076</v>
      </c>
      <c r="Y902" s="12" t="s">
        <v>4878</v>
      </c>
    </row>
    <row r="903" spans="1:25" ht="13.5" customHeight="1">
      <c r="A903" s="13"/>
      <c r="B903" s="14">
        <v>943</v>
      </c>
      <c r="C903" s="15" t="s">
        <v>4887</v>
      </c>
      <c r="D903" s="16" t="s">
        <v>17</v>
      </c>
      <c r="E903" s="17">
        <v>41144</v>
      </c>
      <c r="F903" s="16"/>
      <c r="G903" s="17"/>
      <c r="H903" s="16"/>
      <c r="I903" s="17"/>
      <c r="J903" s="18"/>
      <c r="K903" s="17"/>
      <c r="L903" s="19" t="s">
        <v>4888</v>
      </c>
      <c r="M903" s="19" t="str">
        <f t="shared" si="21"/>
        <v>樽井 俊明</v>
      </c>
      <c r="N903" s="15" t="s">
        <v>4889</v>
      </c>
      <c r="O903" s="21" t="s">
        <v>4890</v>
      </c>
      <c r="P903" s="15" t="s">
        <v>4891</v>
      </c>
      <c r="Q903" s="22" t="s">
        <v>4892</v>
      </c>
      <c r="R903" s="24" t="s">
        <v>4887</v>
      </c>
      <c r="S903" s="33" t="s">
        <v>4890</v>
      </c>
      <c r="T903" s="34" t="s">
        <v>4893</v>
      </c>
      <c r="U903" s="35" t="s">
        <v>4892</v>
      </c>
      <c r="V903" s="12" t="s">
        <v>174</v>
      </c>
      <c r="W903" s="12" t="s">
        <v>334</v>
      </c>
      <c r="X903" s="12" t="s">
        <v>4790</v>
      </c>
      <c r="Y903" s="12" t="s">
        <v>4878</v>
      </c>
    </row>
    <row r="904" spans="1:25" ht="13.5" customHeight="1">
      <c r="A904" s="13"/>
      <c r="B904" s="14">
        <v>11</v>
      </c>
      <c r="C904" s="15" t="s">
        <v>4821</v>
      </c>
      <c r="D904" s="16" t="s">
        <v>17</v>
      </c>
      <c r="E904" s="17">
        <v>41060</v>
      </c>
      <c r="F904" s="16"/>
      <c r="G904" s="17"/>
      <c r="H904" s="16"/>
      <c r="I904" s="17"/>
      <c r="J904" s="18"/>
      <c r="K904" s="17"/>
      <c r="L904" s="19"/>
      <c r="M904" s="19" t="str">
        <f t="shared" si="21"/>
        <v>金丸 四男美</v>
      </c>
      <c r="N904" s="15" t="s">
        <v>4822</v>
      </c>
      <c r="O904" s="21">
        <v>8400214</v>
      </c>
      <c r="P904" s="15" t="s">
        <v>4823</v>
      </c>
      <c r="Q904" s="22" t="s">
        <v>4824</v>
      </c>
      <c r="R904" s="24" t="s">
        <v>4825</v>
      </c>
      <c r="S904" s="33" t="s">
        <v>4826</v>
      </c>
      <c r="T904" s="34" t="s">
        <v>4827</v>
      </c>
      <c r="U904" s="35" t="s">
        <v>4828</v>
      </c>
      <c r="V904" s="12" t="s">
        <v>233</v>
      </c>
      <c r="W904" s="12" t="s">
        <v>711</v>
      </c>
      <c r="X904" s="12" t="s">
        <v>1076</v>
      </c>
      <c r="Y904" s="12" t="s">
        <v>4878</v>
      </c>
    </row>
    <row r="905" spans="1:25" ht="13.5" customHeight="1">
      <c r="A905" s="13"/>
      <c r="B905" s="14">
        <v>216</v>
      </c>
      <c r="C905" s="15" t="s">
        <v>4894</v>
      </c>
      <c r="D905" s="16" t="s">
        <v>17</v>
      </c>
      <c r="E905" s="17">
        <v>41182</v>
      </c>
      <c r="F905" s="16"/>
      <c r="G905" s="17"/>
      <c r="H905" s="16"/>
      <c r="I905" s="17"/>
      <c r="J905" s="18"/>
      <c r="K905" s="17"/>
      <c r="L905" s="19"/>
      <c r="M905" s="19" t="str">
        <f t="shared" si="21"/>
        <v>小宮 正好</v>
      </c>
      <c r="N905" s="15" t="s">
        <v>4895</v>
      </c>
      <c r="O905" s="21">
        <v>8400012</v>
      </c>
      <c r="P905" s="15" t="s">
        <v>4896</v>
      </c>
      <c r="Q905" s="22" t="s">
        <v>4897</v>
      </c>
      <c r="R905" s="24" t="s">
        <v>4898</v>
      </c>
      <c r="S905" s="33">
        <v>8400012</v>
      </c>
      <c r="T905" s="34" t="s">
        <v>4899</v>
      </c>
      <c r="U905" s="35" t="s">
        <v>4897</v>
      </c>
      <c r="V905" s="12" t="s">
        <v>349</v>
      </c>
      <c r="W905" s="12" t="s">
        <v>878</v>
      </c>
      <c r="X905" s="12" t="s">
        <v>4763</v>
      </c>
      <c r="Y905" s="12" t="s">
        <v>4878</v>
      </c>
    </row>
    <row r="906" spans="1:25" ht="13.5" customHeight="1">
      <c r="A906" s="13"/>
      <c r="B906" s="14">
        <v>113</v>
      </c>
      <c r="C906" s="15" t="s">
        <v>4900</v>
      </c>
      <c r="D906" s="16" t="s">
        <v>17</v>
      </c>
      <c r="E906" s="17">
        <v>41172</v>
      </c>
      <c r="F906" s="16" t="s">
        <v>18</v>
      </c>
      <c r="G906" s="17">
        <v>41172</v>
      </c>
      <c r="H906" s="16"/>
      <c r="I906" s="17"/>
      <c r="J906" s="18"/>
      <c r="K906" s="17"/>
      <c r="L906" s="19" t="s">
        <v>4901</v>
      </c>
      <c r="M906" s="19" t="str">
        <f t="shared" si="21"/>
        <v>松尾 高明</v>
      </c>
      <c r="N906" s="15" t="s">
        <v>4902</v>
      </c>
      <c r="O906" s="21">
        <v>8480021</v>
      </c>
      <c r="P906" s="15" t="s">
        <v>4903</v>
      </c>
      <c r="Q906" s="22" t="s">
        <v>4904</v>
      </c>
      <c r="R906" s="24" t="s">
        <v>4900</v>
      </c>
      <c r="S906" s="33">
        <v>8480021</v>
      </c>
      <c r="T906" s="34" t="s">
        <v>4905</v>
      </c>
      <c r="U906" s="35" t="s">
        <v>4904</v>
      </c>
      <c r="V906" s="12" t="s">
        <v>147</v>
      </c>
      <c r="W906" s="12" t="s">
        <v>169</v>
      </c>
      <c r="X906" s="12" t="s">
        <v>1160</v>
      </c>
      <c r="Y906" s="12" t="s">
        <v>4906</v>
      </c>
    </row>
    <row r="907" spans="1:25" ht="13.5" customHeight="1">
      <c r="A907" s="13"/>
      <c r="B907" s="14">
        <v>942</v>
      </c>
      <c r="C907" s="15" t="s">
        <v>4907</v>
      </c>
      <c r="D907" s="16" t="s">
        <v>17</v>
      </c>
      <c r="E907" s="17">
        <v>41102</v>
      </c>
      <c r="F907" s="16"/>
      <c r="G907" s="17"/>
      <c r="H907" s="16"/>
      <c r="I907" s="17"/>
      <c r="J907" s="18"/>
      <c r="K907" s="17"/>
      <c r="L907" s="19"/>
      <c r="M907" s="19" t="s">
        <v>4907</v>
      </c>
      <c r="N907" s="15" t="s">
        <v>4908</v>
      </c>
      <c r="O907" s="21" t="s">
        <v>4909</v>
      </c>
      <c r="P907" s="15" t="s">
        <v>4910</v>
      </c>
      <c r="Q907" s="22" t="s">
        <v>4911</v>
      </c>
      <c r="R907" s="24" t="s">
        <v>4912</v>
      </c>
      <c r="S907" s="33" t="s">
        <v>4913</v>
      </c>
      <c r="T907" s="34" t="s">
        <v>4914</v>
      </c>
      <c r="U907" s="35" t="s">
        <v>4915</v>
      </c>
      <c r="V907" s="12" t="s">
        <v>508</v>
      </c>
      <c r="W907" s="12" t="s">
        <v>4916</v>
      </c>
      <c r="X907" s="12" t="s">
        <v>1071</v>
      </c>
      <c r="Y907" s="12" t="s">
        <v>4878</v>
      </c>
    </row>
    <row r="908" spans="1:25" ht="13.5" customHeight="1">
      <c r="A908" s="13"/>
      <c r="B908" s="14">
        <v>103</v>
      </c>
      <c r="C908" s="15" t="s">
        <v>4917</v>
      </c>
      <c r="D908" s="16"/>
      <c r="E908" s="17"/>
      <c r="F908" s="16" t="s">
        <v>17</v>
      </c>
      <c r="G908" s="17">
        <v>41078</v>
      </c>
      <c r="H908" s="16" t="s">
        <v>17</v>
      </c>
      <c r="I908" s="17">
        <v>41078</v>
      </c>
      <c r="J908" s="18"/>
      <c r="K908" s="17"/>
      <c r="L908" s="19" t="s">
        <v>4918</v>
      </c>
      <c r="M908" s="19" t="str">
        <f>IF(L908="",C908,L908)</f>
        <v>田中 真仁</v>
      </c>
      <c r="N908" s="15" t="s">
        <v>4919</v>
      </c>
      <c r="O908" s="21">
        <v>8491411</v>
      </c>
      <c r="P908" s="15" t="s">
        <v>4920</v>
      </c>
      <c r="Q908" s="22" t="s">
        <v>4921</v>
      </c>
      <c r="R908" s="24" t="s">
        <v>4917</v>
      </c>
      <c r="S908" s="33">
        <v>8491411</v>
      </c>
      <c r="T908" s="34" t="s">
        <v>4922</v>
      </c>
      <c r="U908" s="35" t="s">
        <v>4921</v>
      </c>
      <c r="V908" s="12" t="s">
        <v>508</v>
      </c>
      <c r="W908" s="12" t="s">
        <v>3893</v>
      </c>
      <c r="X908" s="12" t="s">
        <v>1071</v>
      </c>
      <c r="Y908" s="12" t="s">
        <v>4923</v>
      </c>
    </row>
    <row r="909" spans="1:25" ht="13.5" customHeight="1">
      <c r="A909" s="13"/>
      <c r="B909" s="14">
        <v>183</v>
      </c>
      <c r="C909" s="15" t="s">
        <v>4924</v>
      </c>
      <c r="D909" s="16" t="s">
        <v>17</v>
      </c>
      <c r="E909" s="17">
        <v>41177</v>
      </c>
      <c r="F909" s="16" t="s">
        <v>18</v>
      </c>
      <c r="G909" s="17">
        <v>41193</v>
      </c>
      <c r="H909" s="16"/>
      <c r="I909" s="17"/>
      <c r="J909" s="18"/>
      <c r="K909" s="17"/>
      <c r="L909" s="19" t="s">
        <v>4925</v>
      </c>
      <c r="M909" s="19" t="str">
        <f>IF(L909="",C909,L909)</f>
        <v>桑原 賢太郎</v>
      </c>
      <c r="N909" s="15" t="s">
        <v>4926</v>
      </c>
      <c r="O909" s="21">
        <v>8491311</v>
      </c>
      <c r="P909" s="15" t="s">
        <v>4927</v>
      </c>
      <c r="Q909" s="22" t="s">
        <v>4928</v>
      </c>
      <c r="R909" s="24" t="s">
        <v>4924</v>
      </c>
      <c r="S909" s="33">
        <v>8491311</v>
      </c>
      <c r="T909" s="34" t="s">
        <v>4929</v>
      </c>
      <c r="U909" s="35" t="s">
        <v>4928</v>
      </c>
      <c r="V909" s="12" t="s">
        <v>562</v>
      </c>
      <c r="W909" s="12" t="s">
        <v>570</v>
      </c>
      <c r="X909" s="12" t="s">
        <v>1071</v>
      </c>
      <c r="Y909" s="12" t="s">
        <v>4878</v>
      </c>
    </row>
    <row r="910" spans="1:25" ht="13.5" customHeight="1">
      <c r="A910" s="13"/>
      <c r="B910" s="14">
        <v>302</v>
      </c>
      <c r="C910" s="15" t="s">
        <v>621</v>
      </c>
      <c r="D910" s="16" t="s">
        <v>17</v>
      </c>
      <c r="E910" s="17">
        <v>41191</v>
      </c>
      <c r="F910" s="16"/>
      <c r="G910" s="17"/>
      <c r="H910" s="16"/>
      <c r="I910" s="17"/>
      <c r="J910" s="18"/>
      <c r="K910" s="17"/>
      <c r="L910" s="19"/>
      <c r="M910" s="19" t="str">
        <f>IF(L910="",C910,L910)</f>
        <v>鳥谷 晃一</v>
      </c>
      <c r="N910" s="15" t="s">
        <v>4930</v>
      </c>
      <c r="O910" s="21">
        <v>8492102</v>
      </c>
      <c r="P910" s="15" t="s">
        <v>623</v>
      </c>
      <c r="Q910" s="22" t="s">
        <v>624</v>
      </c>
      <c r="R910" s="24" t="s">
        <v>4931</v>
      </c>
      <c r="S910" s="33" t="s">
        <v>4932</v>
      </c>
      <c r="T910" s="34" t="s">
        <v>4933</v>
      </c>
      <c r="U910" s="35" t="s">
        <v>4934</v>
      </c>
      <c r="V910" s="12" t="s">
        <v>586</v>
      </c>
      <c r="W910" s="12" t="s">
        <v>625</v>
      </c>
      <c r="X910" s="12" t="s">
        <v>1071</v>
      </c>
      <c r="Y910" s="12" t="s">
        <v>4878</v>
      </c>
    </row>
    <row r="911" spans="1:25" ht="13.5" customHeight="1">
      <c r="A911" s="13"/>
      <c r="B911" s="14">
        <v>49</v>
      </c>
      <c r="C911" s="15" t="s">
        <v>712</v>
      </c>
      <c r="D911" s="16" t="s">
        <v>17</v>
      </c>
      <c r="E911" s="17">
        <v>41109</v>
      </c>
      <c r="F911" s="16"/>
      <c r="G911" s="17"/>
      <c r="H911" s="16"/>
      <c r="I911" s="17"/>
      <c r="J911" s="18"/>
      <c r="K911" s="17"/>
      <c r="L911" s="19" t="s">
        <v>482</v>
      </c>
      <c r="M911" s="19" t="str">
        <f>IF(L911="",C911,L911)</f>
        <v>金子 晴信</v>
      </c>
      <c r="N911" s="15" t="s">
        <v>4935</v>
      </c>
      <c r="O911" s="21">
        <v>8400859</v>
      </c>
      <c r="P911" s="15" t="s">
        <v>4936</v>
      </c>
      <c r="Q911" s="22" t="s">
        <v>715</v>
      </c>
      <c r="R911" s="24" t="s">
        <v>4937</v>
      </c>
      <c r="S911" s="33">
        <v>8400859</v>
      </c>
      <c r="T911" s="34" t="s">
        <v>4938</v>
      </c>
      <c r="U911" s="35" t="s">
        <v>4939</v>
      </c>
      <c r="V911" s="12" t="s">
        <v>711</v>
      </c>
      <c r="W911" s="12" t="s">
        <v>4940</v>
      </c>
      <c r="X911" s="12" t="s">
        <v>1076</v>
      </c>
      <c r="Y911" s="12" t="s">
        <v>4878</v>
      </c>
    </row>
    <row r="912" spans="1:25" ht="13.5" customHeight="1">
      <c r="A912" s="13"/>
      <c r="B912" s="14">
        <v>944</v>
      </c>
      <c r="C912" s="15" t="s">
        <v>4941</v>
      </c>
      <c r="D912" s="16" t="s">
        <v>17</v>
      </c>
      <c r="E912" s="17">
        <v>41166</v>
      </c>
      <c r="F912" s="28"/>
      <c r="G912" s="26"/>
      <c r="H912" s="16"/>
      <c r="I912" s="17"/>
      <c r="J912" s="18"/>
      <c r="K912" s="17"/>
      <c r="L912" s="19" t="s">
        <v>4942</v>
      </c>
      <c r="M912" s="19" t="s">
        <v>4943</v>
      </c>
      <c r="N912" s="15" t="s">
        <v>4944</v>
      </c>
      <c r="O912" s="21" t="s">
        <v>4945</v>
      </c>
      <c r="P912" s="15" t="s">
        <v>4946</v>
      </c>
      <c r="Q912" s="22" t="s">
        <v>4947</v>
      </c>
      <c r="R912" s="24" t="s">
        <v>4948</v>
      </c>
      <c r="S912" s="33" t="s">
        <v>4949</v>
      </c>
      <c r="T912" s="34" t="s">
        <v>4950</v>
      </c>
      <c r="U912" s="35" t="s">
        <v>4951</v>
      </c>
      <c r="V912" s="12" t="s">
        <v>693</v>
      </c>
      <c r="W912" s="12" t="s">
        <v>4940</v>
      </c>
      <c r="X912" s="12" t="s">
        <v>1076</v>
      </c>
      <c r="Y912" s="12" t="s">
        <v>4878</v>
      </c>
    </row>
    <row r="913" spans="1:26" ht="13.5" customHeight="1">
      <c r="A913" s="13"/>
      <c r="B913" s="14">
        <v>111</v>
      </c>
      <c r="C913" s="15" t="s">
        <v>797</v>
      </c>
      <c r="D913" s="16" t="s">
        <v>17</v>
      </c>
      <c r="E913" s="17">
        <v>41171</v>
      </c>
      <c r="F913" s="16"/>
      <c r="G913" s="17"/>
      <c r="H913" s="16"/>
      <c r="I913" s="17"/>
      <c r="J913" s="18"/>
      <c r="K913" s="17"/>
      <c r="L913" s="19" t="s">
        <v>798</v>
      </c>
      <c r="M913" s="19" t="str">
        <f>IF(L913="",C913,L913)</f>
        <v>山口 富士夫</v>
      </c>
      <c r="N913" s="15" t="s">
        <v>4952</v>
      </c>
      <c r="O913" s="21">
        <v>8470033</v>
      </c>
      <c r="P913" s="15" t="s">
        <v>800</v>
      </c>
      <c r="Q913" s="22" t="s">
        <v>801</v>
      </c>
      <c r="R913" s="24" t="s">
        <v>797</v>
      </c>
      <c r="S913" s="33">
        <v>8470033</v>
      </c>
      <c r="T913" s="34" t="s">
        <v>4953</v>
      </c>
      <c r="U913" s="35" t="s">
        <v>801</v>
      </c>
      <c r="V913" s="12" t="s">
        <v>781</v>
      </c>
      <c r="W913" s="12" t="s">
        <v>803</v>
      </c>
      <c r="X913" s="12" t="s">
        <v>320</v>
      </c>
      <c r="Y913" s="12" t="s">
        <v>4878</v>
      </c>
    </row>
    <row r="914" spans="1:26" ht="13.5" customHeight="1">
      <c r="A914" s="13"/>
      <c r="B914" s="14">
        <v>27</v>
      </c>
      <c r="C914" s="15" t="s">
        <v>863</v>
      </c>
      <c r="D914" s="16" t="s">
        <v>17</v>
      </c>
      <c r="E914" s="17">
        <v>41079</v>
      </c>
      <c r="F914" s="16"/>
      <c r="G914" s="17"/>
      <c r="H914" s="16"/>
      <c r="I914" s="17"/>
      <c r="J914" s="18"/>
      <c r="K914" s="17"/>
      <c r="L914" s="19" t="s">
        <v>864</v>
      </c>
      <c r="M914" s="19" t="str">
        <f>IF(L914="",C914,L914)</f>
        <v>松本 秀俊</v>
      </c>
      <c r="N914" s="15" t="s">
        <v>4954</v>
      </c>
      <c r="O914" s="21">
        <v>8470881</v>
      </c>
      <c r="P914" s="15" t="s">
        <v>4955</v>
      </c>
      <c r="Q914" s="22" t="s">
        <v>867</v>
      </c>
      <c r="R914" s="24" t="s">
        <v>4956</v>
      </c>
      <c r="S914" s="33">
        <v>8470881</v>
      </c>
      <c r="T914" s="34" t="s">
        <v>4957</v>
      </c>
      <c r="U914" s="35" t="s">
        <v>867</v>
      </c>
      <c r="V914" s="12" t="s">
        <v>62</v>
      </c>
      <c r="W914" s="12" t="s">
        <v>868</v>
      </c>
      <c r="X914" s="12" t="s">
        <v>320</v>
      </c>
      <c r="Y914" s="12" t="s">
        <v>4878</v>
      </c>
    </row>
    <row r="915" spans="1:26" ht="13.5" customHeight="1">
      <c r="A915" s="13"/>
      <c r="B915" s="14">
        <v>697</v>
      </c>
      <c r="C915" s="15" t="s">
        <v>4647</v>
      </c>
      <c r="D915" s="16"/>
      <c r="E915" s="17"/>
      <c r="F915" s="16" t="s">
        <v>17</v>
      </c>
      <c r="G915" s="17">
        <v>41285</v>
      </c>
      <c r="H915" s="16" t="s">
        <v>1299</v>
      </c>
      <c r="I915" s="17">
        <v>41233</v>
      </c>
      <c r="J915" s="18"/>
      <c r="K915" s="17"/>
      <c r="L915" s="19"/>
      <c r="M915" s="19" t="str">
        <f>IF(L915="",C915,L915)</f>
        <v>古川 弘明</v>
      </c>
      <c r="N915" s="15" t="s">
        <v>3390</v>
      </c>
      <c r="O915" s="21">
        <v>8460023</v>
      </c>
      <c r="P915" s="15" t="s">
        <v>4648</v>
      </c>
      <c r="Q915" s="22" t="s">
        <v>4649</v>
      </c>
      <c r="R915" s="24" t="s">
        <v>4650</v>
      </c>
      <c r="S915" s="33">
        <v>8460023</v>
      </c>
      <c r="T915" s="34" t="s">
        <v>4651</v>
      </c>
      <c r="U915" s="35" t="s">
        <v>4649</v>
      </c>
      <c r="V915" s="12" t="s">
        <v>781</v>
      </c>
      <c r="W915" s="12" t="s">
        <v>693</v>
      </c>
      <c r="X915" s="12" t="s">
        <v>1076</v>
      </c>
      <c r="Y915" s="12" t="s">
        <v>4958</v>
      </c>
      <c r="Z915" s="12" t="s">
        <v>4959</v>
      </c>
    </row>
    <row r="916" spans="1:26" ht="13.5" customHeight="1">
      <c r="A916" s="13"/>
      <c r="B916" s="14">
        <v>254</v>
      </c>
      <c r="C916" s="15" t="s">
        <v>4960</v>
      </c>
      <c r="D916" s="16" t="s">
        <v>17</v>
      </c>
      <c r="E916" s="17">
        <v>41291</v>
      </c>
      <c r="F916" s="16"/>
      <c r="G916" s="17"/>
      <c r="H916" s="16"/>
      <c r="I916" s="17"/>
      <c r="J916" s="18"/>
      <c r="K916" s="17"/>
      <c r="L916" s="19"/>
      <c r="M916" s="19" t="str">
        <f>IF(L916="",C916,L916)</f>
        <v>古村 義之</v>
      </c>
      <c r="N916" s="15" t="s">
        <v>4961</v>
      </c>
      <c r="O916" s="32">
        <v>8401106</v>
      </c>
      <c r="P916" s="15" t="s">
        <v>4962</v>
      </c>
      <c r="Q916" s="22" t="s">
        <v>4963</v>
      </c>
      <c r="R916" s="24" t="s">
        <v>4964</v>
      </c>
      <c r="S916" s="83">
        <v>8401106</v>
      </c>
      <c r="T916" s="34" t="s">
        <v>4965</v>
      </c>
      <c r="U916" s="35" t="s">
        <v>4966</v>
      </c>
      <c r="V916" s="12" t="s">
        <v>781</v>
      </c>
      <c r="W916" s="12" t="s">
        <v>1618</v>
      </c>
      <c r="X916" s="12" t="s">
        <v>1105</v>
      </c>
      <c r="Y916" s="12" t="s">
        <v>4958</v>
      </c>
    </row>
    <row r="917" spans="1:26" ht="13.5" customHeight="1">
      <c r="A917" s="13"/>
      <c r="B917" s="14">
        <v>948</v>
      </c>
      <c r="C917" s="15" t="s">
        <v>4967</v>
      </c>
      <c r="D917" s="16" t="s">
        <v>17</v>
      </c>
      <c r="E917" s="17">
        <v>41310</v>
      </c>
      <c r="F917" s="16"/>
      <c r="G917" s="17"/>
      <c r="H917" s="16" t="s">
        <v>17</v>
      </c>
      <c r="I917" s="17">
        <v>41358</v>
      </c>
      <c r="J917" s="18"/>
      <c r="K917" s="17"/>
      <c r="L917" s="15" t="s">
        <v>4968</v>
      </c>
      <c r="M917" s="22" t="s">
        <v>4969</v>
      </c>
      <c r="N917" s="15" t="s">
        <v>4521</v>
      </c>
      <c r="O917" s="21">
        <v>8070824</v>
      </c>
      <c r="P917" s="15" t="s">
        <v>4970</v>
      </c>
      <c r="Q917" s="22" t="s">
        <v>4524</v>
      </c>
      <c r="R917" s="24" t="s">
        <v>4971</v>
      </c>
      <c r="S917" s="33">
        <v>8490124</v>
      </c>
      <c r="T917" s="34" t="s">
        <v>4972</v>
      </c>
      <c r="U917" s="35" t="s">
        <v>4528</v>
      </c>
      <c r="V917" s="12" t="s">
        <v>294</v>
      </c>
      <c r="W917" s="12" t="s">
        <v>4529</v>
      </c>
      <c r="X917" s="12" t="s">
        <v>1105</v>
      </c>
      <c r="Y917" s="12" t="s">
        <v>4973</v>
      </c>
    </row>
    <row r="918" spans="1:26" ht="13.5" customHeight="1">
      <c r="A918" s="13" t="s">
        <v>113</v>
      </c>
      <c r="B918" s="14">
        <v>946</v>
      </c>
      <c r="C918" s="15" t="s">
        <v>4974</v>
      </c>
      <c r="D918" s="16" t="s">
        <v>17</v>
      </c>
      <c r="E918" s="17">
        <v>42992</v>
      </c>
      <c r="F918" s="16"/>
      <c r="G918" s="17"/>
      <c r="H918" s="16"/>
      <c r="I918" s="17"/>
      <c r="J918" s="18"/>
      <c r="K918" s="17"/>
      <c r="L918" s="19"/>
      <c r="M918" s="19" t="s">
        <v>4974</v>
      </c>
      <c r="N918" s="15" t="s">
        <v>4975</v>
      </c>
      <c r="O918" s="21" t="s">
        <v>4976</v>
      </c>
      <c r="P918" s="15" t="s">
        <v>4977</v>
      </c>
      <c r="Q918" s="22" t="s">
        <v>4978</v>
      </c>
      <c r="R918" s="24" t="s">
        <v>4979</v>
      </c>
      <c r="S918" s="33" t="s">
        <v>4976</v>
      </c>
      <c r="T918" s="34" t="s">
        <v>4977</v>
      </c>
      <c r="U918" s="35" t="s">
        <v>4978</v>
      </c>
      <c r="V918" s="12" t="s">
        <v>113</v>
      </c>
      <c r="W918" s="12" t="s">
        <v>119</v>
      </c>
      <c r="X918" s="12" t="s">
        <v>320</v>
      </c>
      <c r="Y918" s="12" t="s">
        <v>4980</v>
      </c>
    </row>
  </sheetData>
  <autoFilter ref="B1:R893" xr:uid="{00000000-0009-0000-0000-00000E000000}"/>
  <dataConsolidate/>
  <mergeCells count="4">
    <mergeCell ref="D1:E1"/>
    <mergeCell ref="F1:G1"/>
    <mergeCell ref="H1:I1"/>
    <mergeCell ref="J1:K1"/>
  </mergeCells>
  <phoneticPr fontId="3"/>
  <printOptions horizontalCentered="1" gridLinesSet="0"/>
  <pageMargins left="0.25" right="0.25" top="0.75" bottom="0.75" header="0.3" footer="0.3"/>
  <pageSetup paperSize="9" fitToHeight="0" orientation="landscape" r:id="rId1"/>
  <headerFooter alignWithMargins="0">
    <oddHeader>&amp;C&amp;"ｺﾞｼｯｸ,標準"&amp;9－&amp;P+197－&amp;R&amp;"ｺﾞｼｯｸ,標準"&amp;9&amp;A</oddHeader>
    <oddFooter>&amp;C&amp;"ＭＳ ゴシック,標準"&amp;9－&amp;P+197－&amp;R&amp;"ＭＳ ゴシック,標準"&amp;9&amp;A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自動車廃止等</vt:lpstr>
      <vt:lpstr>自動車廃止等!Database</vt:lpstr>
      <vt:lpstr>自動車廃止等!Print_Area</vt:lpstr>
      <vt:lpstr>自動車廃止等!Print_Titles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2020-10-05T09:03:41Z</dcterms:created>
  <dcterms:modified xsi:type="dcterms:W3CDTF">2020-10-05T09:03:49Z</dcterms:modified>
</cp:coreProperties>
</file>