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N:\政策調整課\統計関係\07 統計事務\02 統計書\H28年版草津市統計書\4 発注\㈱スマイ印刷水口製作所に送る\⑦データ\"/>
    </mc:Choice>
  </mc:AlternateContent>
  <bookViews>
    <workbookView xWindow="0" yWindow="0" windowWidth="15345" windowHeight="4650" activeTab="4"/>
  </bookViews>
  <sheets>
    <sheet name="119-120" sheetId="1" r:id="rId1"/>
    <sheet name="121" sheetId="2" r:id="rId2"/>
    <sheet name="122" sheetId="3" r:id="rId3"/>
    <sheet name="123" sheetId="4" r:id="rId4"/>
    <sheet name="124" sheetId="5" r:id="rId5"/>
  </sheets>
  <calcPr calcId="152511"/>
</workbook>
</file>

<file path=xl/calcChain.xml><?xml version="1.0" encoding="utf-8"?>
<calcChain xmlns="http://schemas.openxmlformats.org/spreadsheetml/2006/main">
  <c r="H29" i="5" l="1"/>
  <c r="H6" i="5"/>
  <c r="G6" i="3"/>
</calcChain>
</file>

<file path=xl/sharedStrings.xml><?xml version="1.0" encoding="utf-8"?>
<sst xmlns="http://schemas.openxmlformats.org/spreadsheetml/2006/main" count="252" uniqueCount="164">
  <si>
    <t>１１９． 交通事故発生状況</t>
    <rPh sb="5" eb="7">
      <t>コウツウ</t>
    </rPh>
    <rPh sb="7" eb="9">
      <t>ジコ</t>
    </rPh>
    <rPh sb="9" eb="11">
      <t>ハッセイ</t>
    </rPh>
    <rPh sb="11" eb="13">
      <t>ジョウキョウ</t>
    </rPh>
    <phoneticPr fontId="3"/>
  </si>
  <si>
    <t>１２０． 国・県・市道別事故発生状況</t>
    <rPh sb="5" eb="6">
      <t>クニ</t>
    </rPh>
    <rPh sb="7" eb="8">
      <t>ケン</t>
    </rPh>
    <rPh sb="9" eb="10">
      <t>シ</t>
    </rPh>
    <rPh sb="10" eb="11">
      <t>ドウロ</t>
    </rPh>
    <rPh sb="11" eb="12">
      <t>ベツ</t>
    </rPh>
    <rPh sb="12" eb="14">
      <t>ジコ</t>
    </rPh>
    <rPh sb="14" eb="16">
      <t>ハッセイ</t>
    </rPh>
    <rPh sb="16" eb="18">
      <t>ジョウキョウ</t>
    </rPh>
    <phoneticPr fontId="3"/>
  </si>
  <si>
    <t>区  分</t>
    <rPh sb="0" eb="4">
      <t>クブン</t>
    </rPh>
    <phoneticPr fontId="3"/>
  </si>
  <si>
    <t>区    分</t>
    <rPh sb="0" eb="6">
      <t>クブン</t>
    </rPh>
    <phoneticPr fontId="3"/>
  </si>
  <si>
    <t>平成24年</t>
    <rPh sb="0" eb="2">
      <t>ヘイセイ</t>
    </rPh>
    <rPh sb="4" eb="5">
      <t>ネン</t>
    </rPh>
    <phoneticPr fontId="3"/>
  </si>
  <si>
    <t>国道</t>
    <rPh sb="0" eb="2">
      <t>コクドウ</t>
    </rPh>
    <phoneticPr fontId="3"/>
  </si>
  <si>
    <t>平成25年</t>
    <rPh sb="0" eb="2">
      <t>ヘイセイ</t>
    </rPh>
    <rPh sb="4" eb="5">
      <t>ネン</t>
    </rPh>
    <phoneticPr fontId="3"/>
  </si>
  <si>
    <t>県道</t>
    <rPh sb="0" eb="2">
      <t>ケンドウ</t>
    </rPh>
    <phoneticPr fontId="3"/>
  </si>
  <si>
    <t>平成26年</t>
    <rPh sb="0" eb="2">
      <t>ヘイセイ</t>
    </rPh>
    <rPh sb="4" eb="5">
      <t>ネン</t>
    </rPh>
    <phoneticPr fontId="3"/>
  </si>
  <si>
    <t>市道</t>
    <rPh sb="0" eb="2">
      <t>シドウ</t>
    </rPh>
    <phoneticPr fontId="3"/>
  </si>
  <si>
    <t>平成27年</t>
    <rPh sb="0" eb="2">
      <t>ヘイセイ</t>
    </rPh>
    <rPh sb="4" eb="5">
      <t>ネン</t>
    </rPh>
    <phoneticPr fontId="3"/>
  </si>
  <si>
    <t xml:space="preserve">      その他</t>
    <rPh sb="6" eb="9">
      <t>ソノタ</t>
    </rPh>
    <phoneticPr fontId="3"/>
  </si>
  <si>
    <t>資料：交通政策課</t>
    <rPh sb="0" eb="2">
      <t>シリョウ</t>
    </rPh>
    <rPh sb="3" eb="5">
      <t>コウツウ</t>
    </rPh>
    <rPh sb="5" eb="8">
      <t>セイサクカ</t>
    </rPh>
    <phoneticPr fontId="3"/>
  </si>
  <si>
    <t xml:space="preserve">   平成25年</t>
    <rPh sb="3" eb="5">
      <t>ヘイセイ</t>
    </rPh>
    <rPh sb="7" eb="8">
      <t>ネン</t>
    </rPh>
    <phoneticPr fontId="3"/>
  </si>
  <si>
    <t>（注）1.各年12月末日現在</t>
    <rPh sb="1" eb="2">
      <t>チュウ</t>
    </rPh>
    <rPh sb="5" eb="6">
      <t>カク</t>
    </rPh>
    <rPh sb="6" eb="7">
      <t>ネン</t>
    </rPh>
    <rPh sb="9" eb="10">
      <t>ガツ</t>
    </rPh>
    <rPh sb="10" eb="11">
      <t>マツ</t>
    </rPh>
    <rPh sb="11" eb="12">
      <t>ヒ</t>
    </rPh>
    <rPh sb="12" eb="14">
      <t>ゲンザイ</t>
    </rPh>
    <phoneticPr fontId="3"/>
  </si>
  <si>
    <t>　　　2.高速道路、京滋バイパス発生分は、除く</t>
    <rPh sb="5" eb="7">
      <t>コウソク</t>
    </rPh>
    <rPh sb="7" eb="9">
      <t>ドウロ</t>
    </rPh>
    <rPh sb="10" eb="11">
      <t>キョウ</t>
    </rPh>
    <rPh sb="11" eb="12">
      <t>ジ</t>
    </rPh>
    <rPh sb="16" eb="18">
      <t>ハッセイ</t>
    </rPh>
    <rPh sb="18" eb="19">
      <t>ブン</t>
    </rPh>
    <rPh sb="21" eb="22">
      <t>ノゾ</t>
    </rPh>
    <phoneticPr fontId="3"/>
  </si>
  <si>
    <t>-</t>
    <phoneticPr fontId="3"/>
  </si>
  <si>
    <t>　　　3.死者数は、交通事故の発生から24時間以内に亡くなられた方</t>
    <rPh sb="5" eb="7">
      <t>シシャ</t>
    </rPh>
    <rPh sb="7" eb="8">
      <t>スウ</t>
    </rPh>
    <rPh sb="10" eb="12">
      <t>コウツウ</t>
    </rPh>
    <rPh sb="12" eb="14">
      <t>ジコ</t>
    </rPh>
    <rPh sb="15" eb="17">
      <t>ハッセイ</t>
    </rPh>
    <rPh sb="21" eb="23">
      <t>ジカン</t>
    </rPh>
    <rPh sb="23" eb="25">
      <t>イナイ</t>
    </rPh>
    <rPh sb="26" eb="27">
      <t>ナ</t>
    </rPh>
    <rPh sb="32" eb="33">
      <t>カタ</t>
    </rPh>
    <phoneticPr fontId="3"/>
  </si>
  <si>
    <t xml:space="preserve">  </t>
    <phoneticPr fontId="3"/>
  </si>
  <si>
    <t xml:space="preserve">   平成26年</t>
    <rPh sb="3" eb="5">
      <t>ヘイセイ</t>
    </rPh>
    <rPh sb="7" eb="8">
      <t>ネン</t>
    </rPh>
    <phoneticPr fontId="3"/>
  </si>
  <si>
    <t xml:space="preserve">   平成27年</t>
    <rPh sb="3" eb="5">
      <t>ヘイセイ</t>
    </rPh>
    <rPh sb="7" eb="8">
      <t>ネン</t>
    </rPh>
    <phoneticPr fontId="3"/>
  </si>
  <si>
    <t>（注）各年12月末日現在</t>
    <rPh sb="1" eb="2">
      <t>チュウ</t>
    </rPh>
    <rPh sb="3" eb="4">
      <t>カク</t>
    </rPh>
    <rPh sb="4" eb="5">
      <t>ネン</t>
    </rPh>
    <rPh sb="7" eb="8">
      <t>ガツ</t>
    </rPh>
    <rPh sb="8" eb="9">
      <t>マツ</t>
    </rPh>
    <rPh sb="9" eb="10">
      <t>ヒ</t>
    </rPh>
    <rPh sb="10" eb="12">
      <t>ゲンザイ</t>
    </rPh>
    <phoneticPr fontId="3"/>
  </si>
  <si>
    <t>１２１． 刑法犯認知件数</t>
    <rPh sb="5" eb="7">
      <t>ケイホウ</t>
    </rPh>
    <rPh sb="7" eb="8">
      <t>ハンザイ</t>
    </rPh>
    <rPh sb="8" eb="10">
      <t>ニンチ</t>
    </rPh>
    <rPh sb="10" eb="12">
      <t>ケンスウ</t>
    </rPh>
    <phoneticPr fontId="3"/>
  </si>
  <si>
    <t>（単位：人、件）</t>
    <rPh sb="1" eb="3">
      <t>タンイ</t>
    </rPh>
    <rPh sb="4" eb="5">
      <t>ヒト</t>
    </rPh>
    <rPh sb="6" eb="7">
      <t>ケン</t>
    </rPh>
    <phoneticPr fontId="3"/>
  </si>
  <si>
    <t>総  数</t>
    <rPh sb="0" eb="4">
      <t>ソウスウ</t>
    </rPh>
    <phoneticPr fontId="3"/>
  </si>
  <si>
    <t>凶　悪　犯</t>
    <rPh sb="0" eb="5">
      <t>キョウアクハン</t>
    </rPh>
    <phoneticPr fontId="3"/>
  </si>
  <si>
    <t>粗　暴　犯</t>
    <rPh sb="0" eb="1">
      <t>ソ</t>
    </rPh>
    <rPh sb="2" eb="3">
      <t>ボウ</t>
    </rPh>
    <rPh sb="4" eb="5">
      <t>ハン</t>
    </rPh>
    <phoneticPr fontId="3"/>
  </si>
  <si>
    <t>盗　犯</t>
    <rPh sb="0" eb="1">
      <t>トウ</t>
    </rPh>
    <rPh sb="2" eb="3">
      <t>ハン</t>
    </rPh>
    <phoneticPr fontId="3"/>
  </si>
  <si>
    <t>知  能  犯</t>
    <rPh sb="0" eb="7">
      <t>チノウハン</t>
    </rPh>
    <phoneticPr fontId="3"/>
  </si>
  <si>
    <t>風  俗  犯</t>
    <rPh sb="0" eb="4">
      <t>フウゾク</t>
    </rPh>
    <rPh sb="6" eb="7">
      <t>ハン</t>
    </rPh>
    <phoneticPr fontId="3"/>
  </si>
  <si>
    <t>そ  の  他</t>
    <rPh sb="0" eb="7">
      <t>ソノタ</t>
    </rPh>
    <phoneticPr fontId="3"/>
  </si>
  <si>
    <t>殺人</t>
    <rPh sb="0" eb="2">
      <t>サツジン</t>
    </rPh>
    <phoneticPr fontId="3"/>
  </si>
  <si>
    <t>強盗</t>
    <rPh sb="0" eb="2">
      <t>ゴウトウ</t>
    </rPh>
    <phoneticPr fontId="3"/>
  </si>
  <si>
    <t>放火</t>
    <rPh sb="0" eb="2">
      <t>ホウカ</t>
    </rPh>
    <phoneticPr fontId="3"/>
  </si>
  <si>
    <t>強姦</t>
    <rPh sb="0" eb="2">
      <t>ゴウカン</t>
    </rPh>
    <phoneticPr fontId="3"/>
  </si>
  <si>
    <t>暴行</t>
    <rPh sb="0" eb="2">
      <t>ボウコウ</t>
    </rPh>
    <phoneticPr fontId="3"/>
  </si>
  <si>
    <t>傷害</t>
    <rPh sb="0" eb="2">
      <t>ショウガイ</t>
    </rPh>
    <phoneticPr fontId="3"/>
  </si>
  <si>
    <t>脅迫</t>
    <rPh sb="0" eb="2">
      <t>キョウハク</t>
    </rPh>
    <phoneticPr fontId="3"/>
  </si>
  <si>
    <t>恐喝</t>
    <rPh sb="0" eb="2">
      <t>キョウカツ</t>
    </rPh>
    <phoneticPr fontId="3"/>
  </si>
  <si>
    <t>窃盗</t>
    <rPh sb="0" eb="2">
      <t>セットウ</t>
    </rPh>
    <phoneticPr fontId="3"/>
  </si>
  <si>
    <t>詐欺</t>
    <rPh sb="0" eb="2">
      <t>サギ</t>
    </rPh>
    <phoneticPr fontId="3"/>
  </si>
  <si>
    <t>その他</t>
    <rPh sb="2" eb="3">
      <t>タ</t>
    </rPh>
    <phoneticPr fontId="3"/>
  </si>
  <si>
    <t>わいせつその他</t>
    <rPh sb="6" eb="7">
      <t>タ</t>
    </rPh>
    <phoneticPr fontId="3"/>
  </si>
  <si>
    <t>占有離脱物横領</t>
    <rPh sb="0" eb="2">
      <t>センユウ</t>
    </rPh>
    <rPh sb="2" eb="4">
      <t>リダツ</t>
    </rPh>
    <rPh sb="4" eb="5">
      <t>ブツ</t>
    </rPh>
    <rPh sb="5" eb="7">
      <t>オウリョウ</t>
    </rPh>
    <phoneticPr fontId="3"/>
  </si>
  <si>
    <t>住居侵入</t>
    <rPh sb="0" eb="2">
      <t>ジュウキョ</t>
    </rPh>
    <rPh sb="2" eb="4">
      <t>シンニュウ</t>
    </rPh>
    <phoneticPr fontId="3"/>
  </si>
  <si>
    <t>器物損壊</t>
    <rPh sb="0" eb="2">
      <t>キブツ</t>
    </rPh>
    <rPh sb="2" eb="4">
      <t>ソンカイ</t>
    </rPh>
    <phoneticPr fontId="3"/>
  </si>
  <si>
    <t>平成23年</t>
    <rPh sb="0" eb="2">
      <t>ヘイセイ</t>
    </rPh>
    <rPh sb="4" eb="5">
      <t>ネン</t>
    </rPh>
    <phoneticPr fontId="3"/>
  </si>
  <si>
    <t>資料：危機管理課</t>
    <rPh sb="0" eb="2">
      <t>シリョウ</t>
    </rPh>
    <rPh sb="3" eb="5">
      <t>キキ</t>
    </rPh>
    <rPh sb="5" eb="8">
      <t>カンリカ</t>
    </rPh>
    <phoneticPr fontId="3"/>
  </si>
  <si>
    <t>１２２． 救急車出動状況</t>
    <rPh sb="5" eb="8">
      <t>キュウキュウシャ</t>
    </rPh>
    <rPh sb="8" eb="10">
      <t>シュツドウ</t>
    </rPh>
    <rPh sb="10" eb="12">
      <t>ジョウキョウ</t>
    </rPh>
    <phoneticPr fontId="3"/>
  </si>
  <si>
    <t>（単位：件）</t>
    <rPh sb="1" eb="3">
      <t>タンイ</t>
    </rPh>
    <rPh sb="4" eb="5">
      <t>ケン</t>
    </rPh>
    <phoneticPr fontId="3"/>
  </si>
  <si>
    <t>区　　分</t>
    <rPh sb="0" eb="4">
      <t>クブン</t>
    </rPh>
    <phoneticPr fontId="3"/>
  </si>
  <si>
    <t>総　　数</t>
    <rPh sb="0" eb="4">
      <t>ソウスウ</t>
    </rPh>
    <phoneticPr fontId="3"/>
  </si>
  <si>
    <t>火災</t>
    <rPh sb="0" eb="2">
      <t>カサイ</t>
    </rPh>
    <phoneticPr fontId="3"/>
  </si>
  <si>
    <t>自然災害</t>
    <rPh sb="0" eb="2">
      <t>シゼン</t>
    </rPh>
    <rPh sb="2" eb="4">
      <t>サイガイ</t>
    </rPh>
    <phoneticPr fontId="3"/>
  </si>
  <si>
    <t>-</t>
    <phoneticPr fontId="3"/>
  </si>
  <si>
    <t xml:space="preserve"> - </t>
  </si>
  <si>
    <t>水難</t>
    <rPh sb="0" eb="2">
      <t>スイナン</t>
    </rPh>
    <phoneticPr fontId="3"/>
  </si>
  <si>
    <t>交通事故</t>
    <rPh sb="0" eb="2">
      <t>コウツウ</t>
    </rPh>
    <rPh sb="2" eb="4">
      <t>ジコ</t>
    </rPh>
    <phoneticPr fontId="3"/>
  </si>
  <si>
    <t>交通事故</t>
    <rPh sb="0" eb="4">
      <t>コウツウジコ</t>
    </rPh>
    <phoneticPr fontId="3"/>
  </si>
  <si>
    <t>労働災害</t>
    <rPh sb="0" eb="2">
      <t>ロウドウ</t>
    </rPh>
    <rPh sb="2" eb="4">
      <t>サイガイ</t>
    </rPh>
    <phoneticPr fontId="3"/>
  </si>
  <si>
    <t>運動競技</t>
    <rPh sb="0" eb="2">
      <t>ウンドウ</t>
    </rPh>
    <rPh sb="2" eb="4">
      <t>キョウギ</t>
    </rPh>
    <phoneticPr fontId="3"/>
  </si>
  <si>
    <t>運動競技</t>
    <rPh sb="0" eb="4">
      <t>ウンドウキョウギ</t>
    </rPh>
    <phoneticPr fontId="3"/>
  </si>
  <si>
    <t>一般負傷</t>
    <rPh sb="0" eb="2">
      <t>イッパン</t>
    </rPh>
    <rPh sb="2" eb="4">
      <t>フショウ</t>
    </rPh>
    <phoneticPr fontId="3"/>
  </si>
  <si>
    <t>自損行為</t>
    <rPh sb="0" eb="1">
      <t>ジソン</t>
    </rPh>
    <rPh sb="1" eb="2">
      <t>ソン</t>
    </rPh>
    <rPh sb="2" eb="4">
      <t>コウイ</t>
    </rPh>
    <phoneticPr fontId="3"/>
  </si>
  <si>
    <t>加害</t>
    <rPh sb="0" eb="2">
      <t>カガイ</t>
    </rPh>
    <phoneticPr fontId="3"/>
  </si>
  <si>
    <t>急病</t>
    <rPh sb="0" eb="2">
      <t>キュウビョウ</t>
    </rPh>
    <phoneticPr fontId="3"/>
  </si>
  <si>
    <t>その他</t>
    <rPh sb="0" eb="3">
      <t>ソノタ</t>
    </rPh>
    <phoneticPr fontId="3"/>
  </si>
  <si>
    <t>資料：西消防署</t>
    <rPh sb="0" eb="2">
      <t>シリョウ</t>
    </rPh>
    <rPh sb="3" eb="4">
      <t>ニシ</t>
    </rPh>
    <rPh sb="4" eb="7">
      <t>ショウボウショ</t>
    </rPh>
    <phoneticPr fontId="3"/>
  </si>
  <si>
    <t>（注）市内の消防署からの出動状況を記載している</t>
    <rPh sb="1" eb="2">
      <t>チュウ</t>
    </rPh>
    <rPh sb="3" eb="5">
      <t>シナイ</t>
    </rPh>
    <rPh sb="6" eb="9">
      <t>ショウボウショ</t>
    </rPh>
    <rPh sb="12" eb="14">
      <t>シュツドウ</t>
    </rPh>
    <rPh sb="14" eb="16">
      <t>ジョウキョウ</t>
    </rPh>
    <rPh sb="17" eb="19">
      <t>キサイ</t>
    </rPh>
    <phoneticPr fontId="3"/>
  </si>
  <si>
    <t xml:space="preserve">１２３． 消防機械の現況  </t>
    <phoneticPr fontId="3"/>
  </si>
  <si>
    <t>区  分</t>
  </si>
  <si>
    <t>はしご車</t>
  </si>
  <si>
    <t>化  学</t>
    <rPh sb="0" eb="4">
      <t>カガク</t>
    </rPh>
    <phoneticPr fontId="3"/>
  </si>
  <si>
    <t>水槽付</t>
  </si>
  <si>
    <t>普  通</t>
    <rPh sb="0" eb="4">
      <t>フツウ</t>
    </rPh>
    <phoneticPr fontId="3"/>
  </si>
  <si>
    <t>可搬式小型</t>
  </si>
  <si>
    <t>指令車</t>
  </si>
  <si>
    <t>連絡車</t>
  </si>
  <si>
    <t>広報車</t>
  </si>
  <si>
    <t>予  防</t>
    <rPh sb="0" eb="4">
      <t>ヨボウ</t>
    </rPh>
    <phoneticPr fontId="3"/>
  </si>
  <si>
    <t>救急車</t>
  </si>
  <si>
    <t>電  源</t>
    <rPh sb="0" eb="4">
      <t>デンゲン</t>
    </rPh>
    <phoneticPr fontId="3"/>
  </si>
  <si>
    <t>資  材</t>
    <rPh sb="0" eb="4">
      <t>シザイ</t>
    </rPh>
    <phoneticPr fontId="3"/>
  </si>
  <si>
    <t>防  災</t>
    <rPh sb="0" eb="4">
      <t>ボウサイ</t>
    </rPh>
    <phoneticPr fontId="3"/>
  </si>
  <si>
    <t>単  車</t>
  </si>
  <si>
    <t>消防車</t>
    <rPh sb="0" eb="3">
      <t>ショウボウシャ</t>
    </rPh>
    <phoneticPr fontId="3"/>
  </si>
  <si>
    <t>消防車</t>
  </si>
  <si>
    <t>動力ポンプ</t>
  </si>
  <si>
    <t>査察車</t>
    <rPh sb="0" eb="2">
      <t>ササツ</t>
    </rPh>
    <rPh sb="2" eb="3">
      <t>シャ</t>
    </rPh>
    <phoneticPr fontId="3"/>
  </si>
  <si>
    <t>照明車</t>
    <rPh sb="0" eb="2">
      <t>ショウメイ</t>
    </rPh>
    <rPh sb="2" eb="3">
      <t>シャ</t>
    </rPh>
    <phoneticPr fontId="3"/>
  </si>
  <si>
    <t>搬送車</t>
    <rPh sb="0" eb="2">
      <t>ハンソウ</t>
    </rPh>
    <rPh sb="2" eb="3">
      <t>シャ</t>
    </rPh>
    <phoneticPr fontId="3"/>
  </si>
  <si>
    <t>指導車</t>
    <rPh sb="0" eb="2">
      <t>シドウ</t>
    </rPh>
    <rPh sb="2" eb="3">
      <t>シャ</t>
    </rPh>
    <phoneticPr fontId="3"/>
  </si>
  <si>
    <t>消防団</t>
  </si>
  <si>
    <t>消防団</t>
    <rPh sb="0" eb="3">
      <t>ショウボウダン</t>
    </rPh>
    <phoneticPr fontId="3"/>
  </si>
  <si>
    <t>西消防署</t>
  </si>
  <si>
    <t>西消防署</t>
    <rPh sb="0" eb="1">
      <t>ニシ</t>
    </rPh>
    <rPh sb="1" eb="3">
      <t>ショウボウ</t>
    </rPh>
    <rPh sb="3" eb="4">
      <t>ショ</t>
    </rPh>
    <phoneticPr fontId="3"/>
  </si>
  <si>
    <t>南消防署</t>
    <rPh sb="0" eb="1">
      <t>ミナミ</t>
    </rPh>
    <phoneticPr fontId="3"/>
  </si>
  <si>
    <t>南消防署</t>
    <rPh sb="0" eb="1">
      <t>ミナミ</t>
    </rPh>
    <rPh sb="1" eb="3">
      <t>ショウボウ</t>
    </rPh>
    <rPh sb="3" eb="4">
      <t>ショ</t>
    </rPh>
    <phoneticPr fontId="3"/>
  </si>
  <si>
    <t>資料：西消防署</t>
    <rPh sb="3" eb="4">
      <t>ニシ</t>
    </rPh>
    <phoneticPr fontId="3"/>
  </si>
  <si>
    <t>大量人員</t>
    <rPh sb="0" eb="2">
      <t>タイリョウ</t>
    </rPh>
    <rPh sb="2" eb="4">
      <t>ジンイン</t>
    </rPh>
    <phoneticPr fontId="3"/>
  </si>
  <si>
    <t>救助</t>
    <rPh sb="0" eb="2">
      <t>キュウジョ</t>
    </rPh>
    <phoneticPr fontId="3"/>
  </si>
  <si>
    <t>工作車</t>
    <rPh sb="0" eb="2">
      <t>コウサク</t>
    </rPh>
    <rPh sb="2" eb="3">
      <t>シャ</t>
    </rPh>
    <phoneticPr fontId="3"/>
  </si>
  <si>
    <t>１２４． 火災発生状況</t>
    <phoneticPr fontId="3"/>
  </si>
  <si>
    <t>区　　分</t>
  </si>
  <si>
    <t>平成23年</t>
    <phoneticPr fontId="3"/>
  </si>
  <si>
    <t>平成24年</t>
  </si>
  <si>
    <t>平成25年</t>
  </si>
  <si>
    <t>平成26年</t>
    <phoneticPr fontId="3"/>
  </si>
  <si>
    <t>平成27年</t>
  </si>
  <si>
    <t>火災件数</t>
  </si>
  <si>
    <t>林　 野</t>
  </si>
  <si>
    <t>-</t>
  </si>
  <si>
    <t>車　 輌</t>
  </si>
  <si>
    <t>船   舶</t>
  </si>
  <si>
    <t>航空機</t>
  </si>
  <si>
    <t>その他</t>
  </si>
  <si>
    <t>焼損棟数</t>
  </si>
  <si>
    <t>全   焼</t>
  </si>
  <si>
    <t>半 　焼</t>
  </si>
  <si>
    <t>部分焼</t>
  </si>
  <si>
    <t>ぼ   や</t>
  </si>
  <si>
    <t>り災世帯</t>
  </si>
  <si>
    <t>全　 損</t>
  </si>
  <si>
    <t>半   損</t>
  </si>
  <si>
    <t>小   損</t>
  </si>
  <si>
    <t>損害見積額</t>
  </si>
  <si>
    <t>家屋　　建物</t>
  </si>
  <si>
    <t>屋外　　林野</t>
  </si>
  <si>
    <t>　　　　　車両</t>
    <rPh sb="6" eb="7">
      <t>リョウ</t>
    </rPh>
    <phoneticPr fontId="3"/>
  </si>
  <si>
    <t>　　　　　船舶</t>
  </si>
  <si>
    <t>　　　　　航空機</t>
  </si>
  <si>
    <t>　　　　　その他</t>
  </si>
  <si>
    <t>資料：西消防署</t>
  </si>
  <si>
    <r>
      <t>（注）1</t>
    </r>
    <r>
      <rPr>
        <sz val="11"/>
        <color theme="1"/>
        <rFont val="ＭＳ Ｐゴシック"/>
        <family val="2"/>
        <charset val="128"/>
        <scheme val="minor"/>
      </rPr>
      <t>.</t>
    </r>
    <r>
      <rPr>
        <sz val="11"/>
        <rFont val="ＭＳ Ｐゴシック"/>
        <family val="3"/>
        <charset val="128"/>
      </rPr>
      <t>調査中のものを含む</t>
    </r>
    <phoneticPr fontId="3"/>
  </si>
  <si>
    <t xml:space="preserve">      2.市内の発生状況を記載している</t>
    <rPh sb="8" eb="10">
      <t>シナイ</t>
    </rPh>
    <rPh sb="11" eb="13">
      <t>ハッセイ</t>
    </rPh>
    <rPh sb="13" eb="15">
      <t>ジョウキョウ</t>
    </rPh>
    <rPh sb="16" eb="18">
      <t>キサイ</t>
    </rPh>
    <phoneticPr fontId="3"/>
  </si>
  <si>
    <t>平成28年</t>
    <rPh sb="0" eb="2">
      <t>ヘイセイ</t>
    </rPh>
    <rPh sb="4" eb="5">
      <t>ネン</t>
    </rPh>
    <phoneticPr fontId="3"/>
  </si>
  <si>
    <t xml:space="preserve">   平成28年</t>
    <rPh sb="3" eb="5">
      <t>ヘイセイ</t>
    </rPh>
    <rPh sb="7" eb="8">
      <t>ネン</t>
    </rPh>
    <phoneticPr fontId="3"/>
  </si>
  <si>
    <t>平成28年</t>
    <phoneticPr fontId="2"/>
  </si>
  <si>
    <t>-</t>
    <phoneticPr fontId="2"/>
  </si>
  <si>
    <t xml:space="preserve"> </t>
    <phoneticPr fontId="2"/>
  </si>
  <si>
    <t>（単位：件、人）</t>
    <rPh sb="1" eb="3">
      <t>タンイ</t>
    </rPh>
    <rPh sb="4" eb="5">
      <t>ケン</t>
    </rPh>
    <rPh sb="6" eb="7">
      <t>ヒト</t>
    </rPh>
    <phoneticPr fontId="2"/>
  </si>
  <si>
    <t>発生件数</t>
    <rPh sb="0" eb="2">
      <t>ハッセイ</t>
    </rPh>
    <rPh sb="2" eb="4">
      <t>ケンスウ</t>
    </rPh>
    <phoneticPr fontId="3"/>
  </si>
  <si>
    <t>死者数</t>
    <rPh sb="0" eb="1">
      <t>シ</t>
    </rPh>
    <rPh sb="1" eb="2">
      <t>シシャ</t>
    </rPh>
    <rPh sb="2" eb="3">
      <t>ケンスウ</t>
    </rPh>
    <phoneticPr fontId="3"/>
  </si>
  <si>
    <t>傷者数</t>
    <rPh sb="0" eb="1">
      <t>キズ</t>
    </rPh>
    <rPh sb="1" eb="2">
      <t>シャ</t>
    </rPh>
    <rPh sb="2" eb="3">
      <t>スウ</t>
    </rPh>
    <phoneticPr fontId="3"/>
  </si>
  <si>
    <t>件数</t>
    <rPh sb="0" eb="2">
      <t>ケンスウ</t>
    </rPh>
    <phoneticPr fontId="3"/>
  </si>
  <si>
    <t>死者数</t>
    <rPh sb="0" eb="1">
      <t>シ</t>
    </rPh>
    <rPh sb="1" eb="2">
      <t>シシャ</t>
    </rPh>
    <rPh sb="2" eb="3">
      <t>スウ</t>
    </rPh>
    <phoneticPr fontId="3"/>
  </si>
  <si>
    <t>（単位：人、台）</t>
    <rPh sb="1" eb="3">
      <t>タンイ</t>
    </rPh>
    <rPh sb="4" eb="5">
      <t>ヒト</t>
    </rPh>
    <rPh sb="6" eb="7">
      <t>ダイ</t>
    </rPh>
    <phoneticPr fontId="2"/>
  </si>
  <si>
    <t>人員</t>
    <phoneticPr fontId="2"/>
  </si>
  <si>
    <t>消　　　防　　　ポ　　　ン　　　プ　　　</t>
    <phoneticPr fontId="2"/>
  </si>
  <si>
    <t xml:space="preserve">そ     の    他    の    車    両    </t>
    <rPh sb="0" eb="12">
      <t>ソノタ</t>
    </rPh>
    <rPh sb="21" eb="27">
      <t>シャリョウ</t>
    </rPh>
    <phoneticPr fontId="3"/>
  </si>
  <si>
    <t>その他の車両</t>
    <rPh sb="2" eb="3">
      <t>タ</t>
    </rPh>
    <rPh sb="4" eb="6">
      <t>シャリョウ</t>
    </rPh>
    <phoneticPr fontId="3"/>
  </si>
  <si>
    <t>（単位：件、人、㎡、千円）</t>
    <rPh sb="1" eb="3">
      <t>タンイ</t>
    </rPh>
    <rPh sb="4" eb="5">
      <t>ケン</t>
    </rPh>
    <rPh sb="6" eb="7">
      <t>ヒト</t>
    </rPh>
    <rPh sb="10" eb="12">
      <t>センエン</t>
    </rPh>
    <phoneticPr fontId="2"/>
  </si>
  <si>
    <t>り災人員</t>
    <phoneticPr fontId="2"/>
  </si>
  <si>
    <t>焼損面積</t>
    <rPh sb="0" eb="2">
      <t>ショウソン</t>
    </rPh>
    <rPh sb="2" eb="4">
      <t>メンセキ</t>
    </rPh>
    <phoneticPr fontId="3"/>
  </si>
  <si>
    <t>建　 物</t>
    <phoneticPr fontId="2"/>
  </si>
  <si>
    <t>総　 数</t>
    <phoneticPr fontId="3"/>
  </si>
  <si>
    <t>総　 額</t>
    <phoneticPr fontId="2"/>
  </si>
  <si>
    <t>-</t>
    <phoneticPr fontId="2"/>
  </si>
  <si>
    <t>（単位：台）</t>
    <rPh sb="1" eb="3">
      <t>タンイ</t>
    </rPh>
    <rPh sb="4" eb="5">
      <t>ダイ</t>
    </rPh>
    <phoneticPr fontId="2"/>
  </si>
  <si>
    <t>強制わいせつ</t>
    <rPh sb="0" eb="2">
      <t>キョウセイ</t>
    </rPh>
    <phoneticPr fontId="3"/>
  </si>
  <si>
    <t>-</t>
    <phoneticPr fontId="3"/>
  </si>
  <si>
    <t>-</t>
    <phoneticPr fontId="3"/>
  </si>
  <si>
    <t>-</t>
    <phoneticPr fontId="3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</si>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</sst>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0_);[Red]\(0\)"/>
    <numFmt numFmtId="178" formatCode="#,##0_);[Red]\(#,##0\)"/>
    <numFmt numFmtId="179" formatCode="#,##0_ ;[Red]\-#,##0\ "/>
    <numFmt numFmtId="180" formatCode="0_ "/>
  </numFmts>
  <fonts count="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ill="1" applyAlignment="1"/>
    <xf numFmtId="0" fontId="1" fillId="0" borderId="0" xfId="0" applyFont="1" applyFill="1" applyBorder="1" applyAlignment="1"/>
    <xf numFmtId="0" fontId="0" fillId="0" borderId="0" xfId="0" applyFill="1" applyBorder="1" applyAlignment="1"/>
    <xf numFmtId="0" fontId="1" fillId="0" borderId="1" xfId="0" applyFont="1" applyFill="1" applyBorder="1" applyAlignment="1"/>
    <xf numFmtId="0" fontId="1" fillId="0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2" xfId="0" applyFont="1" applyFill="1" applyBorder="1" applyAlignment="1"/>
    <xf numFmtId="0" fontId="1" fillId="0" borderId="6" xfId="0" applyFont="1" applyFill="1" applyBorder="1" applyAlignment="1"/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7" xfId="0" applyFill="1" applyBorder="1" applyAlignment="1"/>
    <xf numFmtId="0" fontId="0" fillId="0" borderId="7" xfId="0" applyFill="1" applyBorder="1" applyAlignment="1">
      <alignment horizontal="center"/>
    </xf>
    <xf numFmtId="176" fontId="0" fillId="0" borderId="0" xfId="0" applyNumberFormat="1" applyFont="1" applyFill="1" applyBorder="1" applyAlignment="1"/>
    <xf numFmtId="176" fontId="0" fillId="0" borderId="6" xfId="0" applyNumberFormat="1" applyFont="1" applyFill="1" applyBorder="1" applyAlignment="1"/>
    <xf numFmtId="0" fontId="0" fillId="0" borderId="7" xfId="0" applyFont="1" applyFill="1" applyBorder="1" applyAlignment="1">
      <alignment horizontal="center"/>
    </xf>
    <xf numFmtId="176" fontId="0" fillId="0" borderId="0" xfId="0" applyNumberFormat="1" applyFill="1" applyBorder="1" applyAlignment="1"/>
    <xf numFmtId="176" fontId="0" fillId="0" borderId="6" xfId="0" applyNumberFormat="1" applyFill="1" applyBorder="1" applyAlignment="1"/>
    <xf numFmtId="0" fontId="0" fillId="0" borderId="0" xfId="0" applyFont="1" applyFill="1" applyAlignment="1"/>
    <xf numFmtId="42" fontId="0" fillId="0" borderId="0" xfId="0" applyNumberFormat="1" applyFill="1" applyBorder="1" applyAlignment="1">
      <alignment horizontal="right"/>
    </xf>
    <xf numFmtId="0" fontId="0" fillId="0" borderId="7" xfId="0" applyFont="1" applyFill="1" applyBorder="1" applyAlignment="1">
      <alignment horizontal="left"/>
    </xf>
    <xf numFmtId="0" fontId="0" fillId="0" borderId="5" xfId="0" applyFont="1" applyFill="1" applyBorder="1" applyAlignment="1"/>
    <xf numFmtId="0" fontId="0" fillId="0" borderId="1" xfId="0" applyFont="1" applyFill="1" applyBorder="1" applyAlignment="1"/>
    <xf numFmtId="0" fontId="0" fillId="0" borderId="8" xfId="0" applyFont="1" applyFill="1" applyBorder="1" applyAlignment="1"/>
    <xf numFmtId="0" fontId="0" fillId="0" borderId="7" xfId="0" applyFill="1" applyBorder="1" applyAlignment="1">
      <alignment horizontal="left"/>
    </xf>
    <xf numFmtId="0" fontId="0" fillId="0" borderId="0" xfId="0" applyFont="1" applyFill="1" applyBorder="1" applyAlignment="1"/>
    <xf numFmtId="177" fontId="0" fillId="0" borderId="0" xfId="0" applyNumberFormat="1" applyFont="1" applyFill="1" applyBorder="1" applyAlignment="1"/>
    <xf numFmtId="177" fontId="0" fillId="0" borderId="6" xfId="0" applyNumberFormat="1" applyFont="1" applyFill="1" applyBorder="1" applyAlignment="1"/>
    <xf numFmtId="177" fontId="4" fillId="0" borderId="0" xfId="0" applyNumberFormat="1" applyFont="1" applyFill="1" applyBorder="1" applyAlignment="1"/>
    <xf numFmtId="41" fontId="0" fillId="0" borderId="0" xfId="0" applyNumberFormat="1" applyFill="1" applyBorder="1" applyAlignment="1">
      <alignment horizontal="right"/>
    </xf>
    <xf numFmtId="177" fontId="4" fillId="0" borderId="6" xfId="0" applyNumberFormat="1" applyFont="1" applyFill="1" applyBorder="1" applyAlignment="1"/>
    <xf numFmtId="0" fontId="0" fillId="0" borderId="5" xfId="0" applyFont="1" applyFill="1" applyBorder="1" applyAlignment="1">
      <alignment horizontal="center"/>
    </xf>
    <xf numFmtId="176" fontId="0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1" fillId="0" borderId="14" xfId="0" applyFont="1" applyFill="1" applyBorder="1" applyAlignment="1"/>
    <xf numFmtId="0" fontId="1" fillId="0" borderId="13" xfId="0" applyFont="1" applyFill="1" applyBorder="1" applyAlignment="1">
      <alignment horizontal="center"/>
    </xf>
    <xf numFmtId="179" fontId="0" fillId="0" borderId="0" xfId="0" applyNumberFormat="1" applyFont="1" applyFill="1" applyBorder="1" applyAlignment="1"/>
    <xf numFmtId="178" fontId="0" fillId="0" borderId="0" xfId="0" applyNumberFormat="1" applyFont="1" applyFill="1" applyBorder="1" applyAlignment="1"/>
    <xf numFmtId="0" fontId="1" fillId="0" borderId="15" xfId="0" applyFont="1" applyFill="1" applyBorder="1" applyAlignment="1"/>
    <xf numFmtId="178" fontId="4" fillId="0" borderId="0" xfId="0" applyNumberFormat="1" applyFont="1" applyFill="1" applyBorder="1" applyAlignment="1">
      <alignment horizontal="right"/>
    </xf>
    <xf numFmtId="42" fontId="4" fillId="0" borderId="0" xfId="0" applyNumberFormat="1" applyFont="1" applyFill="1" applyBorder="1" applyAlignment="1">
      <alignment horizontal="right"/>
    </xf>
    <xf numFmtId="178" fontId="0" fillId="0" borderId="0" xfId="0" applyNumberFormat="1" applyFont="1" applyFill="1" applyBorder="1" applyAlignment="1">
      <alignment horizontal="right"/>
    </xf>
    <xf numFmtId="0" fontId="1" fillId="0" borderId="11" xfId="0" applyFont="1" applyFill="1" applyBorder="1" applyAlignment="1"/>
    <xf numFmtId="0" fontId="1" fillId="0" borderId="8" xfId="0" applyFont="1" applyFill="1" applyBorder="1" applyAlignment="1"/>
    <xf numFmtId="176" fontId="1" fillId="0" borderId="0" xfId="0" applyNumberFormat="1" applyFont="1" applyFill="1" applyAlignment="1">
      <alignment horizontal="right"/>
    </xf>
    <xf numFmtId="0" fontId="6" fillId="0" borderId="0" xfId="0" applyFont="1" applyFill="1" applyAlignment="1"/>
    <xf numFmtId="0" fontId="1" fillId="0" borderId="12" xfId="0" applyFont="1" applyFill="1" applyBorder="1" applyAlignment="1"/>
    <xf numFmtId="0" fontId="1" fillId="0" borderId="1" xfId="0" applyFont="1" applyFill="1" applyBorder="1" applyAlignment="1">
      <alignment horizontal="right"/>
    </xf>
    <xf numFmtId="0" fontId="0" fillId="2" borderId="0" xfId="0" applyFill="1" applyAlignment="1"/>
    <xf numFmtId="0" fontId="0" fillId="2" borderId="0" xfId="0" applyFont="1" applyFill="1" applyAlignment="1"/>
    <xf numFmtId="0" fontId="1" fillId="2" borderId="0" xfId="0" applyFont="1" applyFill="1" applyAlignment="1"/>
    <xf numFmtId="0" fontId="0" fillId="2" borderId="1" xfId="0" applyFont="1" applyFill="1" applyBorder="1" applyAlignment="1"/>
    <xf numFmtId="0" fontId="0" fillId="2" borderId="14" xfId="0" applyFont="1" applyFill="1" applyBorder="1" applyAlignment="1"/>
    <xf numFmtId="0" fontId="0" fillId="2" borderId="2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 shrinkToFit="1"/>
    </xf>
    <xf numFmtId="0" fontId="0" fillId="2" borderId="7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 shrinkToFit="1"/>
    </xf>
    <xf numFmtId="0" fontId="0" fillId="2" borderId="5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2" xfId="0" applyFont="1" applyFill="1" applyBorder="1" applyAlignment="1"/>
    <xf numFmtId="0" fontId="0" fillId="2" borderId="0" xfId="0" applyFont="1" applyFill="1" applyBorder="1" applyAlignment="1"/>
    <xf numFmtId="0" fontId="0" fillId="2" borderId="6" xfId="0" applyFont="1" applyFill="1" applyBorder="1" applyAlignment="1"/>
    <xf numFmtId="0" fontId="0" fillId="2" borderId="7" xfId="0" applyFont="1" applyFill="1" applyBorder="1" applyAlignment="1">
      <alignment horizontal="distributed"/>
    </xf>
    <xf numFmtId="179" fontId="0" fillId="2" borderId="0" xfId="0" applyNumberFormat="1" applyFont="1" applyFill="1" applyBorder="1" applyAlignment="1">
      <alignment horizontal="right"/>
    </xf>
    <xf numFmtId="179" fontId="0" fillId="2" borderId="6" xfId="0" applyNumberFormat="1" applyFont="1" applyFill="1" applyBorder="1" applyAlignment="1">
      <alignment horizontal="right"/>
    </xf>
    <xf numFmtId="180" fontId="0" fillId="2" borderId="7" xfId="0" applyNumberFormat="1" applyFont="1" applyFill="1" applyBorder="1" applyAlignment="1">
      <alignment horizontal="distributed"/>
    </xf>
    <xf numFmtId="179" fontId="0" fillId="2" borderId="0" xfId="0" applyNumberFormat="1" applyFont="1" applyFill="1" applyBorder="1" applyAlignment="1">
      <alignment vertical="center"/>
    </xf>
    <xf numFmtId="179" fontId="0" fillId="2" borderId="6" xfId="0" applyNumberFormat="1" applyFont="1" applyFill="1" applyBorder="1" applyAlignment="1">
      <alignment vertical="center"/>
    </xf>
    <xf numFmtId="180" fontId="0" fillId="2" borderId="7" xfId="0" applyNumberFormat="1" applyFill="1" applyBorder="1" applyAlignment="1">
      <alignment horizontal="distributed"/>
    </xf>
    <xf numFmtId="0" fontId="0" fillId="2" borderId="7" xfId="0" applyFill="1" applyBorder="1" applyAlignment="1">
      <alignment horizontal="distributed"/>
    </xf>
    <xf numFmtId="0" fontId="0" fillId="2" borderId="5" xfId="0" applyFont="1" applyFill="1" applyBorder="1" applyAlignment="1"/>
    <xf numFmtId="177" fontId="0" fillId="2" borderId="1" xfId="0" applyNumberFormat="1" applyFont="1" applyFill="1" applyBorder="1" applyAlignment="1"/>
    <xf numFmtId="177" fontId="0" fillId="2" borderId="8" xfId="0" applyNumberFormat="1" applyFont="1" applyFill="1" applyBorder="1" applyAlignment="1"/>
    <xf numFmtId="0" fontId="0" fillId="2" borderId="8" xfId="0" applyFont="1" applyFill="1" applyBorder="1" applyAlignment="1"/>
    <xf numFmtId="0" fontId="0" fillId="2" borderId="12" xfId="0" applyFont="1" applyFill="1" applyBorder="1" applyAlignment="1"/>
    <xf numFmtId="0" fontId="0" fillId="2" borderId="6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0" fillId="2" borderId="7" xfId="0" applyFont="1" applyFill="1" applyBorder="1" applyAlignment="1"/>
    <xf numFmtId="0" fontId="0" fillId="2" borderId="15" xfId="0" applyFont="1" applyFill="1" applyBorder="1" applyAlignment="1"/>
    <xf numFmtId="179" fontId="0" fillId="2" borderId="15" xfId="0" applyNumberFormat="1" applyFont="1" applyFill="1" applyBorder="1" applyAlignment="1">
      <alignment horizontal="right"/>
    </xf>
    <xf numFmtId="180" fontId="0" fillId="2" borderId="0" xfId="0" applyNumberFormat="1" applyFont="1" applyFill="1" applyBorder="1" applyAlignment="1">
      <alignment horizontal="right"/>
    </xf>
    <xf numFmtId="49" fontId="0" fillId="2" borderId="0" xfId="0" applyNumberFormat="1" applyFont="1" applyFill="1" applyBorder="1" applyAlignment="1">
      <alignment horizontal="right"/>
    </xf>
    <xf numFmtId="0" fontId="0" fillId="2" borderId="11" xfId="0" applyFont="1" applyFill="1" applyBorder="1" applyAlignment="1"/>
    <xf numFmtId="0" fontId="0" fillId="2" borderId="0" xfId="0" applyFont="1" applyFill="1" applyBorder="1" applyAlignment="1">
      <alignment horizontal="distributed"/>
    </xf>
    <xf numFmtId="0" fontId="0" fillId="2" borderId="0" xfId="0" applyFill="1" applyBorder="1" applyAlignment="1"/>
    <xf numFmtId="0" fontId="1" fillId="2" borderId="0" xfId="0" applyFont="1" applyFill="1" applyBorder="1" applyAlignment="1"/>
    <xf numFmtId="0" fontId="1" fillId="2" borderId="1" xfId="0" applyFont="1" applyFill="1" applyBorder="1" applyAlignment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2" borderId="2" xfId="0" applyFont="1" applyFill="1" applyBorder="1" applyAlignment="1"/>
    <xf numFmtId="0" fontId="1" fillId="2" borderId="12" xfId="0" applyFont="1" applyFill="1" applyBorder="1" applyAlignment="1"/>
    <xf numFmtId="0" fontId="1" fillId="2" borderId="6" xfId="0" applyFont="1" applyFill="1" applyBorder="1" applyAlignment="1"/>
    <xf numFmtId="0" fontId="1" fillId="2" borderId="7" xfId="0" applyFont="1" applyFill="1" applyBorder="1" applyAlignment="1">
      <alignment horizontal="center"/>
    </xf>
    <xf numFmtId="179" fontId="0" fillId="2" borderId="0" xfId="0" applyNumberFormat="1" applyFont="1" applyFill="1" applyBorder="1" applyAlignment="1"/>
    <xf numFmtId="179" fontId="0" fillId="2" borderId="6" xfId="0" applyNumberFormat="1" applyFont="1" applyFill="1" applyBorder="1" applyAlignment="1"/>
    <xf numFmtId="0" fontId="1" fillId="2" borderId="7" xfId="0" applyFont="1" applyFill="1" applyBorder="1" applyAlignment="1">
      <alignment horizontal="right"/>
    </xf>
    <xf numFmtId="42" fontId="1" fillId="2" borderId="0" xfId="0" applyNumberFormat="1" applyFont="1" applyFill="1" applyBorder="1" applyAlignment="1">
      <alignment horizontal="right"/>
    </xf>
    <xf numFmtId="42" fontId="1" fillId="2" borderId="6" xfId="0" applyNumberFormat="1" applyFont="1" applyFill="1" applyBorder="1" applyAlignment="1">
      <alignment horizontal="right"/>
    </xf>
    <xf numFmtId="42" fontId="4" fillId="2" borderId="0" xfId="0" applyNumberFormat="1" applyFont="1" applyFill="1" applyBorder="1" applyAlignment="1">
      <alignment horizontal="right"/>
    </xf>
    <xf numFmtId="0" fontId="1" fillId="2" borderId="5" xfId="0" applyFont="1" applyFill="1" applyBorder="1" applyAlignment="1"/>
    <xf numFmtId="179" fontId="0" fillId="2" borderId="1" xfId="0" applyNumberFormat="1" applyFont="1" applyFill="1" applyBorder="1" applyAlignment="1"/>
    <xf numFmtId="179" fontId="0" fillId="2" borderId="8" xfId="0" applyNumberFormat="1" applyFont="1" applyFill="1" applyBorder="1" applyAlignment="1"/>
    <xf numFmtId="42" fontId="0" fillId="2" borderId="0" xfId="0" applyNumberFormat="1" applyFont="1" applyFill="1" applyBorder="1" applyAlignment="1">
      <alignment horizontal="right"/>
    </xf>
    <xf numFmtId="179" fontId="1" fillId="2" borderId="6" xfId="1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41" fontId="1" fillId="2" borderId="0" xfId="0" applyNumberFormat="1" applyFont="1" applyFill="1" applyBorder="1" applyAlignment="1">
      <alignment horizontal="right"/>
    </xf>
    <xf numFmtId="41" fontId="1" fillId="2" borderId="6" xfId="0" applyNumberFormat="1" applyFont="1" applyFill="1" applyBorder="1" applyAlignment="1">
      <alignment horizontal="right"/>
    </xf>
    <xf numFmtId="179" fontId="1" fillId="2" borderId="0" xfId="0" applyNumberFormat="1" applyFont="1" applyFill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8" fillId="2" borderId="0" xfId="0" applyFont="1" applyFill="1" applyAlignment="1"/>
    <xf numFmtId="0" fontId="8" fillId="2" borderId="0" xfId="0" applyFont="1" applyFill="1" applyBorder="1" applyAlignment="1"/>
    <xf numFmtId="0" fontId="8" fillId="2" borderId="1" xfId="0" applyFont="1" applyFill="1" applyBorder="1" applyAlignment="1"/>
    <xf numFmtId="0" fontId="8" fillId="2" borderId="4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2" xfId="0" applyFont="1" applyFill="1" applyBorder="1" applyAlignment="1"/>
    <xf numFmtId="0" fontId="8" fillId="2" borderId="12" xfId="0" applyFont="1" applyFill="1" applyBorder="1" applyAlignment="1"/>
    <xf numFmtId="0" fontId="8" fillId="2" borderId="13" xfId="0" applyFont="1" applyFill="1" applyBorder="1" applyAlignment="1"/>
    <xf numFmtId="0" fontId="8" fillId="2" borderId="7" xfId="0" applyFont="1" applyFill="1" applyBorder="1" applyAlignment="1">
      <alignment horizontal="center"/>
    </xf>
    <xf numFmtId="176" fontId="8" fillId="2" borderId="0" xfId="0" applyNumberFormat="1" applyFont="1" applyFill="1" applyBorder="1" applyAlignment="1"/>
    <xf numFmtId="42" fontId="8" fillId="2" borderId="0" xfId="0" applyNumberFormat="1" applyFont="1" applyFill="1" applyBorder="1" applyAlignment="1">
      <alignment horizontal="right"/>
    </xf>
    <xf numFmtId="176" fontId="8" fillId="2" borderId="0" xfId="0" applyNumberFormat="1" applyFont="1" applyFill="1" applyAlignment="1"/>
    <xf numFmtId="176" fontId="8" fillId="2" borderId="0" xfId="0" applyNumberFormat="1" applyFont="1" applyFill="1" applyAlignment="1">
      <alignment horizontal="right"/>
    </xf>
    <xf numFmtId="42" fontId="8" fillId="2" borderId="0" xfId="0" applyNumberFormat="1" applyFont="1" applyFill="1" applyAlignment="1">
      <alignment horizontal="right"/>
    </xf>
    <xf numFmtId="176" fontId="8" fillId="2" borderId="6" xfId="0" applyNumberFormat="1" applyFont="1" applyFill="1" applyBorder="1" applyAlignment="1"/>
    <xf numFmtId="41" fontId="8" fillId="2" borderId="0" xfId="0" applyNumberFormat="1" applyFont="1" applyFill="1" applyBorder="1" applyAlignment="1">
      <alignment horizontal="right"/>
    </xf>
    <xf numFmtId="41" fontId="8" fillId="2" borderId="0" xfId="0" applyNumberFormat="1" applyFont="1" applyFill="1" applyAlignment="1">
      <alignment horizontal="right"/>
    </xf>
    <xf numFmtId="177" fontId="8" fillId="2" borderId="0" xfId="0" quotePrefix="1" applyNumberFormat="1" applyFont="1" applyFill="1" applyAlignment="1">
      <alignment horizontal="right"/>
    </xf>
    <xf numFmtId="0" fontId="8" fillId="2" borderId="5" xfId="0" applyFont="1" applyFill="1" applyBorder="1" applyAlignment="1"/>
    <xf numFmtId="176" fontId="8" fillId="2" borderId="1" xfId="0" applyNumberFormat="1" applyFont="1" applyFill="1" applyBorder="1" applyAlignment="1">
      <alignment horizontal="right"/>
    </xf>
    <xf numFmtId="177" fontId="8" fillId="2" borderId="1" xfId="0" applyNumberFormat="1" applyFont="1" applyFill="1" applyBorder="1" applyAlignment="1"/>
    <xf numFmtId="0" fontId="8" fillId="2" borderId="8" xfId="0" applyFont="1" applyFill="1" applyBorder="1" applyAlignment="1"/>
    <xf numFmtId="41" fontId="8" fillId="2" borderId="0" xfId="0" applyNumberFormat="1" applyFont="1" applyFill="1" applyAlignment="1"/>
    <xf numFmtId="178" fontId="0" fillId="0" borderId="6" xfId="0" applyNumberFormat="1" applyFont="1" applyFill="1" applyBorder="1" applyAlignment="1"/>
    <xf numFmtId="178" fontId="4" fillId="0" borderId="6" xfId="0" applyNumberFormat="1" applyFont="1" applyFill="1" applyBorder="1" applyAlignment="1">
      <alignment horizontal="right"/>
    </xf>
    <xf numFmtId="42" fontId="4" fillId="0" borderId="6" xfId="0" applyNumberFormat="1" applyFont="1" applyFill="1" applyBorder="1" applyAlignment="1">
      <alignment horizontal="right"/>
    </xf>
    <xf numFmtId="178" fontId="0" fillId="0" borderId="6" xfId="0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distributed"/>
    </xf>
    <xf numFmtId="0" fontId="1" fillId="0" borderId="6" xfId="0" applyFont="1" applyFill="1" applyBorder="1" applyAlignment="1">
      <alignment horizontal="distributed"/>
    </xf>
    <xf numFmtId="0" fontId="1" fillId="0" borderId="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center"/>
    </xf>
    <xf numFmtId="0" fontId="0" fillId="2" borderId="10" xfId="0" applyFont="1" applyFill="1" applyBorder="1" applyAlignment="1"/>
    <xf numFmtId="0" fontId="0" fillId="2" borderId="0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" xfId="0" applyFont="1" applyFill="1" applyBorder="1" applyAlignment="1">
      <alignment vertical="center" textRotation="255"/>
    </xf>
    <xf numFmtId="0" fontId="1" fillId="2" borderId="5" xfId="0" applyFont="1" applyFill="1" applyBorder="1" applyAlignment="1">
      <alignment vertical="center" textRotation="255"/>
    </xf>
    <xf numFmtId="0" fontId="1" fillId="2" borderId="1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textRotation="255"/>
    </xf>
    <xf numFmtId="0" fontId="1" fillId="2" borderId="5" xfId="0" applyFont="1" applyFill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E27" sqref="E27"/>
    </sheetView>
  </sheetViews>
  <sheetFormatPr defaultRowHeight="13.5"/>
  <cols>
    <col min="1" max="1" width="9" style="2"/>
    <col min="2" max="2" width="10.625" style="2" customWidth="1"/>
    <col min="3" max="5" width="12.875" style="2" customWidth="1"/>
    <col min="6" max="6" width="10" style="2" customWidth="1"/>
    <col min="7" max="7" width="9" style="2"/>
    <col min="8" max="8" width="14.625" style="2" customWidth="1"/>
    <col min="9" max="11" width="10.625" style="2" customWidth="1"/>
    <col min="12" max="257" width="9" style="2"/>
    <col min="258" max="258" width="10.625" style="2" customWidth="1"/>
    <col min="259" max="261" width="12.875" style="2" customWidth="1"/>
    <col min="262" max="262" width="10" style="2" customWidth="1"/>
    <col min="263" max="263" width="9" style="2"/>
    <col min="264" max="264" width="14.625" style="2" customWidth="1"/>
    <col min="265" max="267" width="10.625" style="2" customWidth="1"/>
    <col min="268" max="513" width="9" style="2"/>
    <col min="514" max="514" width="10.625" style="2" customWidth="1"/>
    <col min="515" max="517" width="12.875" style="2" customWidth="1"/>
    <col min="518" max="518" width="10" style="2" customWidth="1"/>
    <col min="519" max="519" width="9" style="2"/>
    <col min="520" max="520" width="14.625" style="2" customWidth="1"/>
    <col min="521" max="523" width="10.625" style="2" customWidth="1"/>
    <col min="524" max="769" width="9" style="2"/>
    <col min="770" max="770" width="10.625" style="2" customWidth="1"/>
    <col min="771" max="773" width="12.875" style="2" customWidth="1"/>
    <col min="774" max="774" width="10" style="2" customWidth="1"/>
    <col min="775" max="775" width="9" style="2"/>
    <col min="776" max="776" width="14.625" style="2" customWidth="1"/>
    <col min="777" max="779" width="10.625" style="2" customWidth="1"/>
    <col min="780" max="1025" width="9" style="2"/>
    <col min="1026" max="1026" width="10.625" style="2" customWidth="1"/>
    <col min="1027" max="1029" width="12.875" style="2" customWidth="1"/>
    <col min="1030" max="1030" width="10" style="2" customWidth="1"/>
    <col min="1031" max="1031" width="9" style="2"/>
    <col min="1032" max="1032" width="14.625" style="2" customWidth="1"/>
    <col min="1033" max="1035" width="10.625" style="2" customWidth="1"/>
    <col min="1036" max="1281" width="9" style="2"/>
    <col min="1282" max="1282" width="10.625" style="2" customWidth="1"/>
    <col min="1283" max="1285" width="12.875" style="2" customWidth="1"/>
    <col min="1286" max="1286" width="10" style="2" customWidth="1"/>
    <col min="1287" max="1287" width="9" style="2"/>
    <col min="1288" max="1288" width="14.625" style="2" customWidth="1"/>
    <col min="1289" max="1291" width="10.625" style="2" customWidth="1"/>
    <col min="1292" max="1537" width="9" style="2"/>
    <col min="1538" max="1538" width="10.625" style="2" customWidth="1"/>
    <col min="1539" max="1541" width="12.875" style="2" customWidth="1"/>
    <col min="1542" max="1542" width="10" style="2" customWidth="1"/>
    <col min="1543" max="1543" width="9" style="2"/>
    <col min="1544" max="1544" width="14.625" style="2" customWidth="1"/>
    <col min="1545" max="1547" width="10.625" style="2" customWidth="1"/>
    <col min="1548" max="1793" width="9" style="2"/>
    <col min="1794" max="1794" width="10.625" style="2" customWidth="1"/>
    <col min="1795" max="1797" width="12.875" style="2" customWidth="1"/>
    <col min="1798" max="1798" width="10" style="2" customWidth="1"/>
    <col min="1799" max="1799" width="9" style="2"/>
    <col min="1800" max="1800" width="14.625" style="2" customWidth="1"/>
    <col min="1801" max="1803" width="10.625" style="2" customWidth="1"/>
    <col min="1804" max="2049" width="9" style="2"/>
    <col min="2050" max="2050" width="10.625" style="2" customWidth="1"/>
    <col min="2051" max="2053" width="12.875" style="2" customWidth="1"/>
    <col min="2054" max="2054" width="10" style="2" customWidth="1"/>
    <col min="2055" max="2055" width="9" style="2"/>
    <col min="2056" max="2056" width="14.625" style="2" customWidth="1"/>
    <col min="2057" max="2059" width="10.625" style="2" customWidth="1"/>
    <col min="2060" max="2305" width="9" style="2"/>
    <col min="2306" max="2306" width="10.625" style="2" customWidth="1"/>
    <col min="2307" max="2309" width="12.875" style="2" customWidth="1"/>
    <col min="2310" max="2310" width="10" style="2" customWidth="1"/>
    <col min="2311" max="2311" width="9" style="2"/>
    <col min="2312" max="2312" width="14.625" style="2" customWidth="1"/>
    <col min="2313" max="2315" width="10.625" style="2" customWidth="1"/>
    <col min="2316" max="2561" width="9" style="2"/>
    <col min="2562" max="2562" width="10.625" style="2" customWidth="1"/>
    <col min="2563" max="2565" width="12.875" style="2" customWidth="1"/>
    <col min="2566" max="2566" width="10" style="2" customWidth="1"/>
    <col min="2567" max="2567" width="9" style="2"/>
    <col min="2568" max="2568" width="14.625" style="2" customWidth="1"/>
    <col min="2569" max="2571" width="10.625" style="2" customWidth="1"/>
    <col min="2572" max="2817" width="9" style="2"/>
    <col min="2818" max="2818" width="10.625" style="2" customWidth="1"/>
    <col min="2819" max="2821" width="12.875" style="2" customWidth="1"/>
    <col min="2822" max="2822" width="10" style="2" customWidth="1"/>
    <col min="2823" max="2823" width="9" style="2"/>
    <col min="2824" max="2824" width="14.625" style="2" customWidth="1"/>
    <col min="2825" max="2827" width="10.625" style="2" customWidth="1"/>
    <col min="2828" max="3073" width="9" style="2"/>
    <col min="3074" max="3074" width="10.625" style="2" customWidth="1"/>
    <col min="3075" max="3077" width="12.875" style="2" customWidth="1"/>
    <col min="3078" max="3078" width="10" style="2" customWidth="1"/>
    <col min="3079" max="3079" width="9" style="2"/>
    <col min="3080" max="3080" width="14.625" style="2" customWidth="1"/>
    <col min="3081" max="3083" width="10.625" style="2" customWidth="1"/>
    <col min="3084" max="3329" width="9" style="2"/>
    <col min="3330" max="3330" width="10.625" style="2" customWidth="1"/>
    <col min="3331" max="3333" width="12.875" style="2" customWidth="1"/>
    <col min="3334" max="3334" width="10" style="2" customWidth="1"/>
    <col min="3335" max="3335" width="9" style="2"/>
    <col min="3336" max="3336" width="14.625" style="2" customWidth="1"/>
    <col min="3337" max="3339" width="10.625" style="2" customWidth="1"/>
    <col min="3340" max="3585" width="9" style="2"/>
    <col min="3586" max="3586" width="10.625" style="2" customWidth="1"/>
    <col min="3587" max="3589" width="12.875" style="2" customWidth="1"/>
    <col min="3590" max="3590" width="10" style="2" customWidth="1"/>
    <col min="3591" max="3591" width="9" style="2"/>
    <col min="3592" max="3592" width="14.625" style="2" customWidth="1"/>
    <col min="3593" max="3595" width="10.625" style="2" customWidth="1"/>
    <col min="3596" max="3841" width="9" style="2"/>
    <col min="3842" max="3842" width="10.625" style="2" customWidth="1"/>
    <col min="3843" max="3845" width="12.875" style="2" customWidth="1"/>
    <col min="3846" max="3846" width="10" style="2" customWidth="1"/>
    <col min="3847" max="3847" width="9" style="2"/>
    <col min="3848" max="3848" width="14.625" style="2" customWidth="1"/>
    <col min="3849" max="3851" width="10.625" style="2" customWidth="1"/>
    <col min="3852" max="4097" width="9" style="2"/>
    <col min="4098" max="4098" width="10.625" style="2" customWidth="1"/>
    <col min="4099" max="4101" width="12.875" style="2" customWidth="1"/>
    <col min="4102" max="4102" width="10" style="2" customWidth="1"/>
    <col min="4103" max="4103" width="9" style="2"/>
    <col min="4104" max="4104" width="14.625" style="2" customWidth="1"/>
    <col min="4105" max="4107" width="10.625" style="2" customWidth="1"/>
    <col min="4108" max="4353" width="9" style="2"/>
    <col min="4354" max="4354" width="10.625" style="2" customWidth="1"/>
    <col min="4355" max="4357" width="12.875" style="2" customWidth="1"/>
    <col min="4358" max="4358" width="10" style="2" customWidth="1"/>
    <col min="4359" max="4359" width="9" style="2"/>
    <col min="4360" max="4360" width="14.625" style="2" customWidth="1"/>
    <col min="4361" max="4363" width="10.625" style="2" customWidth="1"/>
    <col min="4364" max="4609" width="9" style="2"/>
    <col min="4610" max="4610" width="10.625" style="2" customWidth="1"/>
    <col min="4611" max="4613" width="12.875" style="2" customWidth="1"/>
    <col min="4614" max="4614" width="10" style="2" customWidth="1"/>
    <col min="4615" max="4615" width="9" style="2"/>
    <col min="4616" max="4616" width="14.625" style="2" customWidth="1"/>
    <col min="4617" max="4619" width="10.625" style="2" customWidth="1"/>
    <col min="4620" max="4865" width="9" style="2"/>
    <col min="4866" max="4866" width="10.625" style="2" customWidth="1"/>
    <col min="4867" max="4869" width="12.875" style="2" customWidth="1"/>
    <col min="4870" max="4870" width="10" style="2" customWidth="1"/>
    <col min="4871" max="4871" width="9" style="2"/>
    <col min="4872" max="4872" width="14.625" style="2" customWidth="1"/>
    <col min="4873" max="4875" width="10.625" style="2" customWidth="1"/>
    <col min="4876" max="5121" width="9" style="2"/>
    <col min="5122" max="5122" width="10.625" style="2" customWidth="1"/>
    <col min="5123" max="5125" width="12.875" style="2" customWidth="1"/>
    <col min="5126" max="5126" width="10" style="2" customWidth="1"/>
    <col min="5127" max="5127" width="9" style="2"/>
    <col min="5128" max="5128" width="14.625" style="2" customWidth="1"/>
    <col min="5129" max="5131" width="10.625" style="2" customWidth="1"/>
    <col min="5132" max="5377" width="9" style="2"/>
    <col min="5378" max="5378" width="10.625" style="2" customWidth="1"/>
    <col min="5379" max="5381" width="12.875" style="2" customWidth="1"/>
    <col min="5382" max="5382" width="10" style="2" customWidth="1"/>
    <col min="5383" max="5383" width="9" style="2"/>
    <col min="5384" max="5384" width="14.625" style="2" customWidth="1"/>
    <col min="5385" max="5387" width="10.625" style="2" customWidth="1"/>
    <col min="5388" max="5633" width="9" style="2"/>
    <col min="5634" max="5634" width="10.625" style="2" customWidth="1"/>
    <col min="5635" max="5637" width="12.875" style="2" customWidth="1"/>
    <col min="5638" max="5638" width="10" style="2" customWidth="1"/>
    <col min="5639" max="5639" width="9" style="2"/>
    <col min="5640" max="5640" width="14.625" style="2" customWidth="1"/>
    <col min="5641" max="5643" width="10.625" style="2" customWidth="1"/>
    <col min="5644" max="5889" width="9" style="2"/>
    <col min="5890" max="5890" width="10.625" style="2" customWidth="1"/>
    <col min="5891" max="5893" width="12.875" style="2" customWidth="1"/>
    <col min="5894" max="5894" width="10" style="2" customWidth="1"/>
    <col min="5895" max="5895" width="9" style="2"/>
    <col min="5896" max="5896" width="14.625" style="2" customWidth="1"/>
    <col min="5897" max="5899" width="10.625" style="2" customWidth="1"/>
    <col min="5900" max="6145" width="9" style="2"/>
    <col min="6146" max="6146" width="10.625" style="2" customWidth="1"/>
    <col min="6147" max="6149" width="12.875" style="2" customWidth="1"/>
    <col min="6150" max="6150" width="10" style="2" customWidth="1"/>
    <col min="6151" max="6151" width="9" style="2"/>
    <col min="6152" max="6152" width="14.625" style="2" customWidth="1"/>
    <col min="6153" max="6155" width="10.625" style="2" customWidth="1"/>
    <col min="6156" max="6401" width="9" style="2"/>
    <col min="6402" max="6402" width="10.625" style="2" customWidth="1"/>
    <col min="6403" max="6405" width="12.875" style="2" customWidth="1"/>
    <col min="6406" max="6406" width="10" style="2" customWidth="1"/>
    <col min="6407" max="6407" width="9" style="2"/>
    <col min="6408" max="6408" width="14.625" style="2" customWidth="1"/>
    <col min="6409" max="6411" width="10.625" style="2" customWidth="1"/>
    <col min="6412" max="6657" width="9" style="2"/>
    <col min="6658" max="6658" width="10.625" style="2" customWidth="1"/>
    <col min="6659" max="6661" width="12.875" style="2" customWidth="1"/>
    <col min="6662" max="6662" width="10" style="2" customWidth="1"/>
    <col min="6663" max="6663" width="9" style="2"/>
    <col min="6664" max="6664" width="14.625" style="2" customWidth="1"/>
    <col min="6665" max="6667" width="10.625" style="2" customWidth="1"/>
    <col min="6668" max="6913" width="9" style="2"/>
    <col min="6914" max="6914" width="10.625" style="2" customWidth="1"/>
    <col min="6915" max="6917" width="12.875" style="2" customWidth="1"/>
    <col min="6918" max="6918" width="10" style="2" customWidth="1"/>
    <col min="6919" max="6919" width="9" style="2"/>
    <col min="6920" max="6920" width="14.625" style="2" customWidth="1"/>
    <col min="6921" max="6923" width="10.625" style="2" customWidth="1"/>
    <col min="6924" max="7169" width="9" style="2"/>
    <col min="7170" max="7170" width="10.625" style="2" customWidth="1"/>
    <col min="7171" max="7173" width="12.875" style="2" customWidth="1"/>
    <col min="7174" max="7174" width="10" style="2" customWidth="1"/>
    <col min="7175" max="7175" width="9" style="2"/>
    <col min="7176" max="7176" width="14.625" style="2" customWidth="1"/>
    <col min="7177" max="7179" width="10.625" style="2" customWidth="1"/>
    <col min="7180" max="7425" width="9" style="2"/>
    <col min="7426" max="7426" width="10.625" style="2" customWidth="1"/>
    <col min="7427" max="7429" width="12.875" style="2" customWidth="1"/>
    <col min="7430" max="7430" width="10" style="2" customWidth="1"/>
    <col min="7431" max="7431" width="9" style="2"/>
    <col min="7432" max="7432" width="14.625" style="2" customWidth="1"/>
    <col min="7433" max="7435" width="10.625" style="2" customWidth="1"/>
    <col min="7436" max="7681" width="9" style="2"/>
    <col min="7682" max="7682" width="10.625" style="2" customWidth="1"/>
    <col min="7683" max="7685" width="12.875" style="2" customWidth="1"/>
    <col min="7686" max="7686" width="10" style="2" customWidth="1"/>
    <col min="7687" max="7687" width="9" style="2"/>
    <col min="7688" max="7688" width="14.625" style="2" customWidth="1"/>
    <col min="7689" max="7691" width="10.625" style="2" customWidth="1"/>
    <col min="7692" max="7937" width="9" style="2"/>
    <col min="7938" max="7938" width="10.625" style="2" customWidth="1"/>
    <col min="7939" max="7941" width="12.875" style="2" customWidth="1"/>
    <col min="7942" max="7942" width="10" style="2" customWidth="1"/>
    <col min="7943" max="7943" width="9" style="2"/>
    <col min="7944" max="7944" width="14.625" style="2" customWidth="1"/>
    <col min="7945" max="7947" width="10.625" style="2" customWidth="1"/>
    <col min="7948" max="8193" width="9" style="2"/>
    <col min="8194" max="8194" width="10.625" style="2" customWidth="1"/>
    <col min="8195" max="8197" width="12.875" style="2" customWidth="1"/>
    <col min="8198" max="8198" width="10" style="2" customWidth="1"/>
    <col min="8199" max="8199" width="9" style="2"/>
    <col min="8200" max="8200" width="14.625" style="2" customWidth="1"/>
    <col min="8201" max="8203" width="10.625" style="2" customWidth="1"/>
    <col min="8204" max="8449" width="9" style="2"/>
    <col min="8450" max="8450" width="10.625" style="2" customWidth="1"/>
    <col min="8451" max="8453" width="12.875" style="2" customWidth="1"/>
    <col min="8454" max="8454" width="10" style="2" customWidth="1"/>
    <col min="8455" max="8455" width="9" style="2"/>
    <col min="8456" max="8456" width="14.625" style="2" customWidth="1"/>
    <col min="8457" max="8459" width="10.625" style="2" customWidth="1"/>
    <col min="8460" max="8705" width="9" style="2"/>
    <col min="8706" max="8706" width="10.625" style="2" customWidth="1"/>
    <col min="8707" max="8709" width="12.875" style="2" customWidth="1"/>
    <col min="8710" max="8710" width="10" style="2" customWidth="1"/>
    <col min="8711" max="8711" width="9" style="2"/>
    <col min="8712" max="8712" width="14.625" style="2" customWidth="1"/>
    <col min="8713" max="8715" width="10.625" style="2" customWidth="1"/>
    <col min="8716" max="8961" width="9" style="2"/>
    <col min="8962" max="8962" width="10.625" style="2" customWidth="1"/>
    <col min="8963" max="8965" width="12.875" style="2" customWidth="1"/>
    <col min="8966" max="8966" width="10" style="2" customWidth="1"/>
    <col min="8967" max="8967" width="9" style="2"/>
    <col min="8968" max="8968" width="14.625" style="2" customWidth="1"/>
    <col min="8969" max="8971" width="10.625" style="2" customWidth="1"/>
    <col min="8972" max="9217" width="9" style="2"/>
    <col min="9218" max="9218" width="10.625" style="2" customWidth="1"/>
    <col min="9219" max="9221" width="12.875" style="2" customWidth="1"/>
    <col min="9222" max="9222" width="10" style="2" customWidth="1"/>
    <col min="9223" max="9223" width="9" style="2"/>
    <col min="9224" max="9224" width="14.625" style="2" customWidth="1"/>
    <col min="9225" max="9227" width="10.625" style="2" customWidth="1"/>
    <col min="9228" max="9473" width="9" style="2"/>
    <col min="9474" max="9474" width="10.625" style="2" customWidth="1"/>
    <col min="9475" max="9477" width="12.875" style="2" customWidth="1"/>
    <col min="9478" max="9478" width="10" style="2" customWidth="1"/>
    <col min="9479" max="9479" width="9" style="2"/>
    <col min="9480" max="9480" width="14.625" style="2" customWidth="1"/>
    <col min="9481" max="9483" width="10.625" style="2" customWidth="1"/>
    <col min="9484" max="9729" width="9" style="2"/>
    <col min="9730" max="9730" width="10.625" style="2" customWidth="1"/>
    <col min="9731" max="9733" width="12.875" style="2" customWidth="1"/>
    <col min="9734" max="9734" width="10" style="2" customWidth="1"/>
    <col min="9735" max="9735" width="9" style="2"/>
    <col min="9736" max="9736" width="14.625" style="2" customWidth="1"/>
    <col min="9737" max="9739" width="10.625" style="2" customWidth="1"/>
    <col min="9740" max="9985" width="9" style="2"/>
    <col min="9986" max="9986" width="10.625" style="2" customWidth="1"/>
    <col min="9987" max="9989" width="12.875" style="2" customWidth="1"/>
    <col min="9990" max="9990" width="10" style="2" customWidth="1"/>
    <col min="9991" max="9991" width="9" style="2"/>
    <col min="9992" max="9992" width="14.625" style="2" customWidth="1"/>
    <col min="9993" max="9995" width="10.625" style="2" customWidth="1"/>
    <col min="9996" max="10241" width="9" style="2"/>
    <col min="10242" max="10242" width="10.625" style="2" customWidth="1"/>
    <col min="10243" max="10245" width="12.875" style="2" customWidth="1"/>
    <col min="10246" max="10246" width="10" style="2" customWidth="1"/>
    <col min="10247" max="10247" width="9" style="2"/>
    <col min="10248" max="10248" width="14.625" style="2" customWidth="1"/>
    <col min="10249" max="10251" width="10.625" style="2" customWidth="1"/>
    <col min="10252" max="10497" width="9" style="2"/>
    <col min="10498" max="10498" width="10.625" style="2" customWidth="1"/>
    <col min="10499" max="10501" width="12.875" style="2" customWidth="1"/>
    <col min="10502" max="10502" width="10" style="2" customWidth="1"/>
    <col min="10503" max="10503" width="9" style="2"/>
    <col min="10504" max="10504" width="14.625" style="2" customWidth="1"/>
    <col min="10505" max="10507" width="10.625" style="2" customWidth="1"/>
    <col min="10508" max="10753" width="9" style="2"/>
    <col min="10754" max="10754" width="10.625" style="2" customWidth="1"/>
    <col min="10755" max="10757" width="12.875" style="2" customWidth="1"/>
    <col min="10758" max="10758" width="10" style="2" customWidth="1"/>
    <col min="10759" max="10759" width="9" style="2"/>
    <col min="10760" max="10760" width="14.625" style="2" customWidth="1"/>
    <col min="10761" max="10763" width="10.625" style="2" customWidth="1"/>
    <col min="10764" max="11009" width="9" style="2"/>
    <col min="11010" max="11010" width="10.625" style="2" customWidth="1"/>
    <col min="11011" max="11013" width="12.875" style="2" customWidth="1"/>
    <col min="11014" max="11014" width="10" style="2" customWidth="1"/>
    <col min="11015" max="11015" width="9" style="2"/>
    <col min="11016" max="11016" width="14.625" style="2" customWidth="1"/>
    <col min="11017" max="11019" width="10.625" style="2" customWidth="1"/>
    <col min="11020" max="11265" width="9" style="2"/>
    <col min="11266" max="11266" width="10.625" style="2" customWidth="1"/>
    <col min="11267" max="11269" width="12.875" style="2" customWidth="1"/>
    <col min="11270" max="11270" width="10" style="2" customWidth="1"/>
    <col min="11271" max="11271" width="9" style="2"/>
    <col min="11272" max="11272" width="14.625" style="2" customWidth="1"/>
    <col min="11273" max="11275" width="10.625" style="2" customWidth="1"/>
    <col min="11276" max="11521" width="9" style="2"/>
    <col min="11522" max="11522" width="10.625" style="2" customWidth="1"/>
    <col min="11523" max="11525" width="12.875" style="2" customWidth="1"/>
    <col min="11526" max="11526" width="10" style="2" customWidth="1"/>
    <col min="11527" max="11527" width="9" style="2"/>
    <col min="11528" max="11528" width="14.625" style="2" customWidth="1"/>
    <col min="11529" max="11531" width="10.625" style="2" customWidth="1"/>
    <col min="11532" max="11777" width="9" style="2"/>
    <col min="11778" max="11778" width="10.625" style="2" customWidth="1"/>
    <col min="11779" max="11781" width="12.875" style="2" customWidth="1"/>
    <col min="11782" max="11782" width="10" style="2" customWidth="1"/>
    <col min="11783" max="11783" width="9" style="2"/>
    <col min="11784" max="11784" width="14.625" style="2" customWidth="1"/>
    <col min="11785" max="11787" width="10.625" style="2" customWidth="1"/>
    <col min="11788" max="12033" width="9" style="2"/>
    <col min="12034" max="12034" width="10.625" style="2" customWidth="1"/>
    <col min="12035" max="12037" width="12.875" style="2" customWidth="1"/>
    <col min="12038" max="12038" width="10" style="2" customWidth="1"/>
    <col min="12039" max="12039" width="9" style="2"/>
    <col min="12040" max="12040" width="14.625" style="2" customWidth="1"/>
    <col min="12041" max="12043" width="10.625" style="2" customWidth="1"/>
    <col min="12044" max="12289" width="9" style="2"/>
    <col min="12290" max="12290" width="10.625" style="2" customWidth="1"/>
    <col min="12291" max="12293" width="12.875" style="2" customWidth="1"/>
    <col min="12294" max="12294" width="10" style="2" customWidth="1"/>
    <col min="12295" max="12295" width="9" style="2"/>
    <col min="12296" max="12296" width="14.625" style="2" customWidth="1"/>
    <col min="12297" max="12299" width="10.625" style="2" customWidth="1"/>
    <col min="12300" max="12545" width="9" style="2"/>
    <col min="12546" max="12546" width="10.625" style="2" customWidth="1"/>
    <col min="12547" max="12549" width="12.875" style="2" customWidth="1"/>
    <col min="12550" max="12550" width="10" style="2" customWidth="1"/>
    <col min="12551" max="12551" width="9" style="2"/>
    <col min="12552" max="12552" width="14.625" style="2" customWidth="1"/>
    <col min="12553" max="12555" width="10.625" style="2" customWidth="1"/>
    <col min="12556" max="12801" width="9" style="2"/>
    <col min="12802" max="12802" width="10.625" style="2" customWidth="1"/>
    <col min="12803" max="12805" width="12.875" style="2" customWidth="1"/>
    <col min="12806" max="12806" width="10" style="2" customWidth="1"/>
    <col min="12807" max="12807" width="9" style="2"/>
    <col min="12808" max="12808" width="14.625" style="2" customWidth="1"/>
    <col min="12809" max="12811" width="10.625" style="2" customWidth="1"/>
    <col min="12812" max="13057" width="9" style="2"/>
    <col min="13058" max="13058" width="10.625" style="2" customWidth="1"/>
    <col min="13059" max="13061" width="12.875" style="2" customWidth="1"/>
    <col min="13062" max="13062" width="10" style="2" customWidth="1"/>
    <col min="13063" max="13063" width="9" style="2"/>
    <col min="13064" max="13064" width="14.625" style="2" customWidth="1"/>
    <col min="13065" max="13067" width="10.625" style="2" customWidth="1"/>
    <col min="13068" max="13313" width="9" style="2"/>
    <col min="13314" max="13314" width="10.625" style="2" customWidth="1"/>
    <col min="13315" max="13317" width="12.875" style="2" customWidth="1"/>
    <col min="13318" max="13318" width="10" style="2" customWidth="1"/>
    <col min="13319" max="13319" width="9" style="2"/>
    <col min="13320" max="13320" width="14.625" style="2" customWidth="1"/>
    <col min="13321" max="13323" width="10.625" style="2" customWidth="1"/>
    <col min="13324" max="13569" width="9" style="2"/>
    <col min="13570" max="13570" width="10.625" style="2" customWidth="1"/>
    <col min="13571" max="13573" width="12.875" style="2" customWidth="1"/>
    <col min="13574" max="13574" width="10" style="2" customWidth="1"/>
    <col min="13575" max="13575" width="9" style="2"/>
    <col min="13576" max="13576" width="14.625" style="2" customWidth="1"/>
    <col min="13577" max="13579" width="10.625" style="2" customWidth="1"/>
    <col min="13580" max="13825" width="9" style="2"/>
    <col min="13826" max="13826" width="10.625" style="2" customWidth="1"/>
    <col min="13827" max="13829" width="12.875" style="2" customWidth="1"/>
    <col min="13830" max="13830" width="10" style="2" customWidth="1"/>
    <col min="13831" max="13831" width="9" style="2"/>
    <col min="13832" max="13832" width="14.625" style="2" customWidth="1"/>
    <col min="13833" max="13835" width="10.625" style="2" customWidth="1"/>
    <col min="13836" max="14081" width="9" style="2"/>
    <col min="14082" max="14082" width="10.625" style="2" customWidth="1"/>
    <col min="14083" max="14085" width="12.875" style="2" customWidth="1"/>
    <col min="14086" max="14086" width="10" style="2" customWidth="1"/>
    <col min="14087" max="14087" width="9" style="2"/>
    <col min="14088" max="14088" width="14.625" style="2" customWidth="1"/>
    <col min="14089" max="14091" width="10.625" style="2" customWidth="1"/>
    <col min="14092" max="14337" width="9" style="2"/>
    <col min="14338" max="14338" width="10.625" style="2" customWidth="1"/>
    <col min="14339" max="14341" width="12.875" style="2" customWidth="1"/>
    <col min="14342" max="14342" width="10" style="2" customWidth="1"/>
    <col min="14343" max="14343" width="9" style="2"/>
    <col min="14344" max="14344" width="14.625" style="2" customWidth="1"/>
    <col min="14345" max="14347" width="10.625" style="2" customWidth="1"/>
    <col min="14348" max="14593" width="9" style="2"/>
    <col min="14594" max="14594" width="10.625" style="2" customWidth="1"/>
    <col min="14595" max="14597" width="12.875" style="2" customWidth="1"/>
    <col min="14598" max="14598" width="10" style="2" customWidth="1"/>
    <col min="14599" max="14599" width="9" style="2"/>
    <col min="14600" max="14600" width="14.625" style="2" customWidth="1"/>
    <col min="14601" max="14603" width="10.625" style="2" customWidth="1"/>
    <col min="14604" max="14849" width="9" style="2"/>
    <col min="14850" max="14850" width="10.625" style="2" customWidth="1"/>
    <col min="14851" max="14853" width="12.875" style="2" customWidth="1"/>
    <col min="14854" max="14854" width="10" style="2" customWidth="1"/>
    <col min="14855" max="14855" width="9" style="2"/>
    <col min="14856" max="14856" width="14.625" style="2" customWidth="1"/>
    <col min="14857" max="14859" width="10.625" style="2" customWidth="1"/>
    <col min="14860" max="15105" width="9" style="2"/>
    <col min="15106" max="15106" width="10.625" style="2" customWidth="1"/>
    <col min="15107" max="15109" width="12.875" style="2" customWidth="1"/>
    <col min="15110" max="15110" width="10" style="2" customWidth="1"/>
    <col min="15111" max="15111" width="9" style="2"/>
    <col min="15112" max="15112" width="14.625" style="2" customWidth="1"/>
    <col min="15113" max="15115" width="10.625" style="2" customWidth="1"/>
    <col min="15116" max="15361" width="9" style="2"/>
    <col min="15362" max="15362" width="10.625" style="2" customWidth="1"/>
    <col min="15363" max="15365" width="12.875" style="2" customWidth="1"/>
    <col min="15366" max="15366" width="10" style="2" customWidth="1"/>
    <col min="15367" max="15367" width="9" style="2"/>
    <col min="15368" max="15368" width="14.625" style="2" customWidth="1"/>
    <col min="15369" max="15371" width="10.625" style="2" customWidth="1"/>
    <col min="15372" max="15617" width="9" style="2"/>
    <col min="15618" max="15618" width="10.625" style="2" customWidth="1"/>
    <col min="15619" max="15621" width="12.875" style="2" customWidth="1"/>
    <col min="15622" max="15622" width="10" style="2" customWidth="1"/>
    <col min="15623" max="15623" width="9" style="2"/>
    <col min="15624" max="15624" width="14.625" style="2" customWidth="1"/>
    <col min="15625" max="15627" width="10.625" style="2" customWidth="1"/>
    <col min="15628" max="15873" width="9" style="2"/>
    <col min="15874" max="15874" width="10.625" style="2" customWidth="1"/>
    <col min="15875" max="15877" width="12.875" style="2" customWidth="1"/>
    <col min="15878" max="15878" width="10" style="2" customWidth="1"/>
    <col min="15879" max="15879" width="9" style="2"/>
    <col min="15880" max="15880" width="14.625" style="2" customWidth="1"/>
    <col min="15881" max="15883" width="10.625" style="2" customWidth="1"/>
    <col min="15884" max="16129" width="9" style="2"/>
    <col min="16130" max="16130" width="10.625" style="2" customWidth="1"/>
    <col min="16131" max="16133" width="12.875" style="2" customWidth="1"/>
    <col min="16134" max="16134" width="10" style="2" customWidth="1"/>
    <col min="16135" max="16135" width="9" style="2"/>
    <col min="16136" max="16136" width="14.625" style="2" customWidth="1"/>
    <col min="16137" max="16139" width="10.625" style="2" customWidth="1"/>
    <col min="16140" max="16384" width="9" style="2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3"/>
      <c r="B2" s="4" t="s">
        <v>0</v>
      </c>
      <c r="C2" s="3"/>
      <c r="D2" s="3"/>
      <c r="E2" s="3"/>
      <c r="F2" s="3"/>
      <c r="G2" s="3"/>
      <c r="H2" s="2" t="s">
        <v>1</v>
      </c>
      <c r="I2" s="1"/>
      <c r="J2" s="1"/>
      <c r="K2" s="1"/>
      <c r="L2" s="1"/>
      <c r="M2" s="1"/>
      <c r="N2" s="1"/>
      <c r="O2" s="1"/>
      <c r="P2" s="1"/>
    </row>
    <row r="3" spans="1:16">
      <c r="A3" s="1"/>
      <c r="B3" s="5"/>
      <c r="C3" s="5"/>
      <c r="D3" s="5"/>
      <c r="E3" s="50" t="s">
        <v>140</v>
      </c>
      <c r="F3" s="1"/>
      <c r="G3" s="1"/>
      <c r="H3" s="5"/>
      <c r="I3" s="5"/>
      <c r="J3" s="151" t="s">
        <v>140</v>
      </c>
      <c r="K3" s="151"/>
      <c r="L3" s="1"/>
      <c r="M3" s="1"/>
      <c r="N3" s="1"/>
      <c r="O3" s="1"/>
      <c r="P3" s="1"/>
    </row>
    <row r="4" spans="1:16">
      <c r="A4" s="1"/>
      <c r="B4" s="148" t="s">
        <v>2</v>
      </c>
      <c r="C4" s="148" t="s">
        <v>141</v>
      </c>
      <c r="D4" s="148" t="s">
        <v>142</v>
      </c>
      <c r="E4" s="150" t="s">
        <v>143</v>
      </c>
      <c r="F4" s="1"/>
      <c r="G4" s="1"/>
      <c r="H4" s="6" t="s">
        <v>3</v>
      </c>
      <c r="I4" s="6" t="s">
        <v>144</v>
      </c>
      <c r="J4" s="7" t="s">
        <v>145</v>
      </c>
      <c r="K4" s="8" t="s">
        <v>143</v>
      </c>
      <c r="L4" s="1"/>
      <c r="M4" s="1"/>
      <c r="N4" s="1"/>
      <c r="O4" s="1"/>
      <c r="P4" s="1"/>
    </row>
    <row r="5" spans="1:16">
      <c r="A5" s="1"/>
      <c r="B5" s="149"/>
      <c r="C5" s="149"/>
      <c r="D5" s="149"/>
      <c r="E5" s="149"/>
      <c r="F5" s="1"/>
      <c r="G5" s="1"/>
      <c r="H5" s="9"/>
      <c r="I5" s="3"/>
      <c r="J5" s="3"/>
      <c r="K5" s="10"/>
      <c r="L5" s="1"/>
      <c r="M5" s="1"/>
      <c r="N5" s="1"/>
      <c r="O5" s="1"/>
      <c r="P5" s="1"/>
    </row>
    <row r="6" spans="1:16">
      <c r="A6" s="1"/>
      <c r="B6" s="11"/>
      <c r="C6" s="12"/>
      <c r="D6" s="12"/>
      <c r="E6" s="13"/>
      <c r="F6" s="1"/>
      <c r="G6" s="1"/>
      <c r="H6" s="27" t="s">
        <v>13</v>
      </c>
      <c r="I6" s="19"/>
      <c r="J6" s="22"/>
      <c r="K6" s="20"/>
      <c r="L6" s="1"/>
      <c r="M6" s="1"/>
      <c r="N6" s="1"/>
      <c r="O6" s="1"/>
      <c r="P6" s="1"/>
    </row>
    <row r="7" spans="1:16">
      <c r="A7" s="1"/>
      <c r="B7" s="15" t="s">
        <v>6</v>
      </c>
      <c r="C7" s="16">
        <v>748</v>
      </c>
      <c r="D7" s="16">
        <v>6</v>
      </c>
      <c r="E7" s="17">
        <v>939</v>
      </c>
      <c r="F7" s="1"/>
      <c r="G7" s="1"/>
      <c r="H7" s="18" t="s">
        <v>5</v>
      </c>
      <c r="I7" s="16">
        <v>130</v>
      </c>
      <c r="J7" s="16">
        <v>1</v>
      </c>
      <c r="K7" s="17">
        <v>162</v>
      </c>
      <c r="L7" s="1"/>
      <c r="M7" s="1"/>
      <c r="N7" s="1"/>
      <c r="O7" s="1"/>
      <c r="P7" s="1"/>
    </row>
    <row r="8" spans="1:16">
      <c r="A8" s="1"/>
      <c r="B8" s="15" t="s">
        <v>8</v>
      </c>
      <c r="C8" s="16">
        <v>741</v>
      </c>
      <c r="D8" s="16">
        <v>3</v>
      </c>
      <c r="E8" s="17">
        <v>907</v>
      </c>
      <c r="F8" s="1"/>
      <c r="G8" s="1"/>
      <c r="H8" s="18" t="s">
        <v>7</v>
      </c>
      <c r="I8" s="16">
        <v>297</v>
      </c>
      <c r="J8" s="22" t="s">
        <v>16</v>
      </c>
      <c r="K8" s="17">
        <v>410</v>
      </c>
      <c r="L8" s="1"/>
      <c r="M8" s="1"/>
      <c r="N8" s="1"/>
      <c r="O8" s="1"/>
      <c r="P8" s="1"/>
    </row>
    <row r="9" spans="1:16">
      <c r="A9" s="21"/>
      <c r="B9" s="15" t="s">
        <v>10</v>
      </c>
      <c r="C9" s="16">
        <v>665</v>
      </c>
      <c r="D9" s="16">
        <v>6</v>
      </c>
      <c r="E9" s="17">
        <v>819</v>
      </c>
      <c r="F9" s="21"/>
      <c r="G9" s="1"/>
      <c r="H9" s="18" t="s">
        <v>9</v>
      </c>
      <c r="I9" s="16">
        <v>276</v>
      </c>
      <c r="J9" s="16">
        <v>3</v>
      </c>
      <c r="K9" s="17">
        <v>316</v>
      </c>
      <c r="L9" s="1"/>
      <c r="M9" s="1"/>
      <c r="N9" s="1"/>
      <c r="O9" s="1"/>
      <c r="P9" s="1"/>
    </row>
    <row r="10" spans="1:16">
      <c r="A10" s="21"/>
      <c r="B10" s="15" t="s">
        <v>135</v>
      </c>
      <c r="C10" s="16">
        <v>588</v>
      </c>
      <c r="D10" s="16">
        <v>2</v>
      </c>
      <c r="E10" s="17">
        <v>716</v>
      </c>
      <c r="F10" s="21"/>
      <c r="G10" s="21"/>
      <c r="H10" s="23" t="s">
        <v>11</v>
      </c>
      <c r="I10" s="16">
        <v>45</v>
      </c>
      <c r="J10" s="16">
        <v>2</v>
      </c>
      <c r="K10" s="17">
        <v>51</v>
      </c>
      <c r="L10" s="1"/>
      <c r="M10" s="1"/>
      <c r="N10" s="1"/>
      <c r="O10" s="1"/>
      <c r="P10" s="1"/>
    </row>
    <row r="11" spans="1:16">
      <c r="A11" s="21"/>
      <c r="B11" s="24"/>
      <c r="C11" s="25"/>
      <c r="D11" s="25"/>
      <c r="E11" s="26"/>
      <c r="F11" s="21"/>
      <c r="G11" s="21"/>
      <c r="H11" s="18"/>
      <c r="I11" s="19"/>
      <c r="J11" s="22"/>
      <c r="K11" s="20"/>
      <c r="L11" s="1"/>
      <c r="M11" s="1"/>
      <c r="N11" s="1"/>
      <c r="O11" s="1"/>
      <c r="P11" s="1"/>
    </row>
    <row r="12" spans="1:16">
      <c r="A12" s="21"/>
      <c r="B12" s="2" t="s">
        <v>12</v>
      </c>
      <c r="C12" s="21"/>
      <c r="D12" s="21"/>
      <c r="E12" s="21"/>
      <c r="F12" s="21"/>
      <c r="G12" s="21"/>
      <c r="H12" s="14" t="s">
        <v>19</v>
      </c>
      <c r="I12" s="29"/>
      <c r="J12" s="29"/>
      <c r="K12" s="30"/>
      <c r="L12" s="1"/>
      <c r="M12" s="1"/>
      <c r="N12" s="1"/>
      <c r="O12" s="1"/>
      <c r="P12" s="1"/>
    </row>
    <row r="13" spans="1:16">
      <c r="A13" s="21"/>
      <c r="B13" s="2" t="s">
        <v>14</v>
      </c>
      <c r="C13" s="21"/>
      <c r="D13" s="21"/>
      <c r="E13" s="21"/>
      <c r="F13" s="21"/>
      <c r="G13" s="21"/>
      <c r="H13" s="18" t="s">
        <v>5</v>
      </c>
      <c r="I13" s="31">
        <v>148</v>
      </c>
      <c r="J13" s="32">
        <v>0</v>
      </c>
      <c r="K13" s="33">
        <v>189</v>
      </c>
      <c r="L13" s="1"/>
      <c r="M13" s="1"/>
      <c r="N13" s="1"/>
      <c r="O13" s="1"/>
      <c r="P13" s="1"/>
    </row>
    <row r="14" spans="1:16">
      <c r="A14" s="21"/>
      <c r="B14" s="2" t="s">
        <v>15</v>
      </c>
      <c r="C14" s="21"/>
      <c r="D14" s="21"/>
      <c r="E14" s="21"/>
      <c r="F14" s="21"/>
      <c r="G14" s="21"/>
      <c r="H14" s="18" t="s">
        <v>7</v>
      </c>
      <c r="I14" s="31">
        <v>274</v>
      </c>
      <c r="J14" s="31">
        <v>1</v>
      </c>
      <c r="K14" s="33">
        <v>353</v>
      </c>
      <c r="L14" s="1"/>
      <c r="M14" s="1"/>
      <c r="N14" s="1"/>
      <c r="O14" s="1"/>
      <c r="P14" s="1"/>
    </row>
    <row r="15" spans="1:16">
      <c r="A15" s="21"/>
      <c r="B15" s="2" t="s">
        <v>17</v>
      </c>
      <c r="C15" s="21"/>
      <c r="D15" s="21"/>
      <c r="E15" s="21"/>
      <c r="F15" s="21"/>
      <c r="G15" s="21"/>
      <c r="H15" s="18" t="s">
        <v>9</v>
      </c>
      <c r="I15" s="31">
        <v>267</v>
      </c>
      <c r="J15" s="31">
        <v>2</v>
      </c>
      <c r="K15" s="33">
        <v>303</v>
      </c>
      <c r="L15" s="1"/>
      <c r="M15" s="1"/>
      <c r="N15" s="1"/>
      <c r="O15" s="1"/>
      <c r="P15" s="1"/>
    </row>
    <row r="16" spans="1:16">
      <c r="A16" s="21"/>
      <c r="B16" s="21"/>
      <c r="C16" s="21"/>
      <c r="D16" s="21"/>
      <c r="E16" s="21"/>
      <c r="F16" s="28"/>
      <c r="G16" s="28"/>
      <c r="H16" s="23" t="s">
        <v>11</v>
      </c>
      <c r="I16" s="31">
        <v>52</v>
      </c>
      <c r="J16" s="32">
        <v>0</v>
      </c>
      <c r="K16" s="33">
        <v>62</v>
      </c>
      <c r="L16" s="1"/>
      <c r="M16" s="1"/>
      <c r="N16" s="1"/>
      <c r="O16" s="1"/>
      <c r="P16" s="1"/>
    </row>
    <row r="17" spans="1:16">
      <c r="A17" s="21"/>
      <c r="B17" s="21"/>
      <c r="C17" s="21"/>
      <c r="D17" s="21"/>
      <c r="E17" s="21"/>
      <c r="F17" s="28"/>
      <c r="G17" s="28"/>
      <c r="H17" s="18"/>
      <c r="I17" s="31"/>
      <c r="J17" s="22"/>
      <c r="K17" s="33"/>
      <c r="L17" s="1"/>
      <c r="M17" s="1"/>
      <c r="N17" s="1"/>
      <c r="O17" s="1"/>
      <c r="P17" s="1"/>
    </row>
    <row r="18" spans="1:16">
      <c r="A18" s="21" t="s">
        <v>18</v>
      </c>
      <c r="B18" s="21"/>
      <c r="C18" s="21"/>
      <c r="D18" s="21"/>
      <c r="E18" s="21"/>
      <c r="F18" s="28"/>
      <c r="G18" s="28"/>
      <c r="H18" s="14" t="s">
        <v>20</v>
      </c>
      <c r="I18" s="29"/>
      <c r="J18" s="29"/>
      <c r="K18" s="30"/>
      <c r="L18" s="1"/>
      <c r="M18" s="1"/>
      <c r="N18" s="1"/>
      <c r="O18" s="1"/>
      <c r="P18" s="1"/>
    </row>
    <row r="19" spans="1:16">
      <c r="A19" s="21"/>
      <c r="B19" s="21"/>
      <c r="C19" s="21"/>
      <c r="D19" s="21"/>
      <c r="E19" s="21"/>
      <c r="F19" s="28"/>
      <c r="G19" s="28"/>
      <c r="H19" s="18" t="s">
        <v>5</v>
      </c>
      <c r="I19" s="31">
        <v>111</v>
      </c>
      <c r="J19" s="32">
        <v>0</v>
      </c>
      <c r="K19" s="33">
        <v>139</v>
      </c>
      <c r="L19" s="1"/>
      <c r="M19" s="1"/>
      <c r="N19" s="1"/>
      <c r="O19" s="1"/>
      <c r="P19" s="1"/>
    </row>
    <row r="20" spans="1:16">
      <c r="A20" s="21"/>
      <c r="B20" s="21"/>
      <c r="C20" s="21"/>
      <c r="D20" s="21"/>
      <c r="E20" s="21"/>
      <c r="F20" s="28"/>
      <c r="G20" s="28"/>
      <c r="H20" s="18" t="s">
        <v>7</v>
      </c>
      <c r="I20" s="31">
        <v>281</v>
      </c>
      <c r="J20" s="31">
        <v>3</v>
      </c>
      <c r="K20" s="33">
        <v>368</v>
      </c>
      <c r="L20" s="1"/>
      <c r="M20" s="1"/>
      <c r="N20" s="1"/>
      <c r="O20" s="1"/>
      <c r="P20" s="1"/>
    </row>
    <row r="21" spans="1:16">
      <c r="A21" s="21"/>
      <c r="B21" s="21"/>
      <c r="C21" s="21"/>
      <c r="D21" s="21"/>
      <c r="E21" s="21"/>
      <c r="F21" s="28"/>
      <c r="G21" s="28"/>
      <c r="H21" s="18" t="s">
        <v>9</v>
      </c>
      <c r="I21" s="31">
        <v>233</v>
      </c>
      <c r="J21" s="31">
        <v>3</v>
      </c>
      <c r="K21" s="33">
        <v>268</v>
      </c>
      <c r="L21" s="1"/>
      <c r="M21" s="1"/>
      <c r="N21" s="1"/>
      <c r="O21" s="1"/>
      <c r="P21" s="1"/>
    </row>
    <row r="22" spans="1:16">
      <c r="A22" s="21"/>
      <c r="B22" s="21"/>
      <c r="C22" s="21"/>
      <c r="D22" s="21"/>
      <c r="E22" s="21"/>
      <c r="F22" s="28"/>
      <c r="G22" s="28"/>
      <c r="H22" s="23" t="s">
        <v>11</v>
      </c>
      <c r="I22" s="31">
        <v>40</v>
      </c>
      <c r="J22" s="32">
        <v>0</v>
      </c>
      <c r="K22" s="33">
        <v>44</v>
      </c>
      <c r="L22" s="1"/>
      <c r="M22" s="1"/>
      <c r="N22" s="1"/>
      <c r="O22" s="1"/>
      <c r="P22" s="1"/>
    </row>
    <row r="23" spans="1:16">
      <c r="F23" s="4"/>
      <c r="G23" s="4"/>
      <c r="H23" s="18"/>
      <c r="I23" s="31"/>
      <c r="J23" s="22"/>
      <c r="K23" s="33"/>
    </row>
    <row r="24" spans="1:16">
      <c r="F24" s="4"/>
      <c r="G24" s="4"/>
      <c r="H24" s="14" t="s">
        <v>136</v>
      </c>
      <c r="I24" s="29"/>
      <c r="J24" s="29"/>
      <c r="K24" s="30"/>
    </row>
    <row r="25" spans="1:16">
      <c r="F25" s="4"/>
      <c r="G25" s="4"/>
      <c r="H25" s="18" t="s">
        <v>5</v>
      </c>
      <c r="I25" s="31">
        <v>94</v>
      </c>
      <c r="J25" s="32" t="s">
        <v>157</v>
      </c>
      <c r="K25" s="33">
        <v>115</v>
      </c>
    </row>
    <row r="26" spans="1:16">
      <c r="F26" s="4"/>
      <c r="G26" s="4"/>
      <c r="H26" s="18" t="s">
        <v>7</v>
      </c>
      <c r="I26" s="31">
        <v>244</v>
      </c>
      <c r="J26" s="31">
        <v>2</v>
      </c>
      <c r="K26" s="33">
        <v>315</v>
      </c>
    </row>
    <row r="27" spans="1:16">
      <c r="F27" s="4"/>
      <c r="G27" s="4"/>
      <c r="H27" s="18" t="s">
        <v>9</v>
      </c>
      <c r="I27" s="31">
        <v>205</v>
      </c>
      <c r="J27" s="32" t="s">
        <v>157</v>
      </c>
      <c r="K27" s="33">
        <v>231</v>
      </c>
    </row>
    <row r="28" spans="1:16">
      <c r="F28" s="4"/>
      <c r="G28" s="4"/>
      <c r="H28" s="23" t="s">
        <v>11</v>
      </c>
      <c r="I28" s="31">
        <v>45</v>
      </c>
      <c r="J28" s="32" t="s">
        <v>157</v>
      </c>
      <c r="K28" s="33">
        <v>55</v>
      </c>
    </row>
    <row r="29" spans="1:16">
      <c r="F29" s="4"/>
      <c r="G29" s="4"/>
      <c r="H29" s="18"/>
      <c r="I29" s="31"/>
      <c r="J29" s="32"/>
      <c r="K29" s="33"/>
    </row>
    <row r="30" spans="1:16">
      <c r="F30" s="4"/>
      <c r="G30" s="4"/>
      <c r="H30" s="18"/>
      <c r="I30" s="19"/>
      <c r="J30" s="22"/>
      <c r="K30" s="20"/>
    </row>
    <row r="31" spans="1:16">
      <c r="F31" s="4"/>
      <c r="G31" s="4"/>
      <c r="H31" s="34"/>
      <c r="I31" s="25"/>
      <c r="J31" s="35"/>
      <c r="K31" s="26"/>
    </row>
    <row r="32" spans="1:16">
      <c r="F32" s="4"/>
      <c r="G32" s="4"/>
      <c r="H32" s="2" t="s">
        <v>12</v>
      </c>
      <c r="I32" s="21"/>
      <c r="J32" s="21"/>
      <c r="K32" s="21"/>
    </row>
    <row r="33" spans="1:11">
      <c r="F33" s="4"/>
      <c r="G33" s="4"/>
      <c r="H33" s="21" t="s">
        <v>21</v>
      </c>
      <c r="I33" s="21"/>
      <c r="J33" s="21"/>
      <c r="K33" s="21"/>
    </row>
    <row r="34" spans="1:11">
      <c r="F34" s="4"/>
      <c r="G34" s="4"/>
    </row>
    <row r="35" spans="1:11">
      <c r="F35" s="4"/>
      <c r="G35" s="4"/>
    </row>
    <row r="36" spans="1:11">
      <c r="F36" s="4"/>
      <c r="G36" s="4"/>
    </row>
    <row r="37" spans="1:11">
      <c r="F37" s="4"/>
      <c r="G37" s="4"/>
    </row>
    <row r="38" spans="1:11">
      <c r="F38" s="4"/>
      <c r="G38" s="4"/>
    </row>
    <row r="39" spans="1:11">
      <c r="F39" s="4"/>
      <c r="G39" s="4"/>
    </row>
    <row r="40" spans="1:11">
      <c r="F40" s="4"/>
      <c r="G40" s="4"/>
    </row>
    <row r="41" spans="1:11">
      <c r="F41" s="4"/>
      <c r="G41" s="4"/>
    </row>
    <row r="42" spans="1:11">
      <c r="F42" s="4"/>
      <c r="G42" s="4"/>
    </row>
    <row r="43" spans="1:11">
      <c r="F43" s="4"/>
      <c r="G43" s="4"/>
    </row>
    <row r="44" spans="1:11">
      <c r="F44" s="4"/>
      <c r="G44" s="4"/>
    </row>
    <row r="45" spans="1:11">
      <c r="A45" s="4"/>
      <c r="F45" s="4"/>
      <c r="G45" s="4"/>
    </row>
    <row r="46" spans="1:11">
      <c r="F46" s="4"/>
      <c r="G46" s="4"/>
    </row>
    <row r="47" spans="1:11">
      <c r="F47" s="4"/>
      <c r="G47" s="4"/>
    </row>
    <row r="48" spans="1:11">
      <c r="F48" s="4"/>
      <c r="G48" s="4"/>
    </row>
    <row r="49" spans="6:7">
      <c r="F49" s="4"/>
      <c r="G49" s="4"/>
    </row>
  </sheetData>
  <mergeCells count="5">
    <mergeCell ref="B4:B5"/>
    <mergeCell ref="C4:C5"/>
    <mergeCell ref="D4:D5"/>
    <mergeCell ref="E4:E5"/>
    <mergeCell ref="J3:K3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workbookViewId="0">
      <selection activeCell="D22" sqref="D22"/>
    </sheetView>
  </sheetViews>
  <sheetFormatPr defaultRowHeight="13.5"/>
  <cols>
    <col min="1" max="1" width="6.125" style="119" customWidth="1"/>
    <col min="2" max="2" width="9.25" style="119" customWidth="1"/>
    <col min="3" max="3" width="7.125" style="119" customWidth="1"/>
    <col min="4" max="11" width="6.125" style="119" customWidth="1"/>
    <col min="12" max="12" width="7.75" style="119" customWidth="1"/>
    <col min="13" max="13" width="6.125" style="119" customWidth="1"/>
    <col min="14" max="14" width="9.125" style="119" customWidth="1"/>
    <col min="15" max="15" width="10.625" style="119" customWidth="1"/>
    <col min="16" max="17" width="11.875" style="119" customWidth="1"/>
    <col min="18" max="20" width="9.125" style="119" customWidth="1"/>
    <col min="21" max="256" width="9" style="119"/>
    <col min="257" max="257" width="6.125" style="119" customWidth="1"/>
    <col min="258" max="258" width="9.25" style="119" customWidth="1"/>
    <col min="259" max="259" width="7.125" style="119" customWidth="1"/>
    <col min="260" max="267" width="6.125" style="119" customWidth="1"/>
    <col min="268" max="268" width="7.75" style="119" customWidth="1"/>
    <col min="269" max="269" width="6.125" style="119" customWidth="1"/>
    <col min="270" max="270" width="9.125" style="119" customWidth="1"/>
    <col min="271" max="271" width="10.625" style="119" customWidth="1"/>
    <col min="272" max="273" width="11.875" style="119" customWidth="1"/>
    <col min="274" max="276" width="9.125" style="119" customWidth="1"/>
    <col min="277" max="512" width="9" style="119"/>
    <col min="513" max="513" width="6.125" style="119" customWidth="1"/>
    <col min="514" max="514" width="9.25" style="119" customWidth="1"/>
    <col min="515" max="515" width="7.125" style="119" customWidth="1"/>
    <col min="516" max="523" width="6.125" style="119" customWidth="1"/>
    <col min="524" max="524" width="7.75" style="119" customWidth="1"/>
    <col min="525" max="525" width="6.125" style="119" customWidth="1"/>
    <col min="526" max="526" width="9.125" style="119" customWidth="1"/>
    <col min="527" max="527" width="10.625" style="119" customWidth="1"/>
    <col min="528" max="529" width="11.875" style="119" customWidth="1"/>
    <col min="530" max="532" width="9.125" style="119" customWidth="1"/>
    <col min="533" max="768" width="9" style="119"/>
    <col min="769" max="769" width="6.125" style="119" customWidth="1"/>
    <col min="770" max="770" width="9.25" style="119" customWidth="1"/>
    <col min="771" max="771" width="7.125" style="119" customWidth="1"/>
    <col min="772" max="779" width="6.125" style="119" customWidth="1"/>
    <col min="780" max="780" width="7.75" style="119" customWidth="1"/>
    <col min="781" max="781" width="6.125" style="119" customWidth="1"/>
    <col min="782" max="782" width="9.125" style="119" customWidth="1"/>
    <col min="783" max="783" width="10.625" style="119" customWidth="1"/>
    <col min="784" max="785" width="11.875" style="119" customWidth="1"/>
    <col min="786" max="788" width="9.125" style="119" customWidth="1"/>
    <col min="789" max="1024" width="9" style="119"/>
    <col min="1025" max="1025" width="6.125" style="119" customWidth="1"/>
    <col min="1026" max="1026" width="9.25" style="119" customWidth="1"/>
    <col min="1027" max="1027" width="7.125" style="119" customWidth="1"/>
    <col min="1028" max="1035" width="6.125" style="119" customWidth="1"/>
    <col min="1036" max="1036" width="7.75" style="119" customWidth="1"/>
    <col min="1037" max="1037" width="6.125" style="119" customWidth="1"/>
    <col min="1038" max="1038" width="9.125" style="119" customWidth="1"/>
    <col min="1039" max="1039" width="10.625" style="119" customWidth="1"/>
    <col min="1040" max="1041" width="11.875" style="119" customWidth="1"/>
    <col min="1042" max="1044" width="9.125" style="119" customWidth="1"/>
    <col min="1045" max="1280" width="9" style="119"/>
    <col min="1281" max="1281" width="6.125" style="119" customWidth="1"/>
    <col min="1282" max="1282" width="9.25" style="119" customWidth="1"/>
    <col min="1283" max="1283" width="7.125" style="119" customWidth="1"/>
    <col min="1284" max="1291" width="6.125" style="119" customWidth="1"/>
    <col min="1292" max="1292" width="7.75" style="119" customWidth="1"/>
    <col min="1293" max="1293" width="6.125" style="119" customWidth="1"/>
    <col min="1294" max="1294" width="9.125" style="119" customWidth="1"/>
    <col min="1295" max="1295" width="10.625" style="119" customWidth="1"/>
    <col min="1296" max="1297" width="11.875" style="119" customWidth="1"/>
    <col min="1298" max="1300" width="9.125" style="119" customWidth="1"/>
    <col min="1301" max="1536" width="9" style="119"/>
    <col min="1537" max="1537" width="6.125" style="119" customWidth="1"/>
    <col min="1538" max="1538" width="9.25" style="119" customWidth="1"/>
    <col min="1539" max="1539" width="7.125" style="119" customWidth="1"/>
    <col min="1540" max="1547" width="6.125" style="119" customWidth="1"/>
    <col min="1548" max="1548" width="7.75" style="119" customWidth="1"/>
    <col min="1549" max="1549" width="6.125" style="119" customWidth="1"/>
    <col min="1550" max="1550" width="9.125" style="119" customWidth="1"/>
    <col min="1551" max="1551" width="10.625" style="119" customWidth="1"/>
    <col min="1552" max="1553" width="11.875" style="119" customWidth="1"/>
    <col min="1554" max="1556" width="9.125" style="119" customWidth="1"/>
    <col min="1557" max="1792" width="9" style="119"/>
    <col min="1793" max="1793" width="6.125" style="119" customWidth="1"/>
    <col min="1794" max="1794" width="9.25" style="119" customWidth="1"/>
    <col min="1795" max="1795" width="7.125" style="119" customWidth="1"/>
    <col min="1796" max="1803" width="6.125" style="119" customWidth="1"/>
    <col min="1804" max="1804" width="7.75" style="119" customWidth="1"/>
    <col min="1805" max="1805" width="6.125" style="119" customWidth="1"/>
    <col min="1806" max="1806" width="9.125" style="119" customWidth="1"/>
    <col min="1807" max="1807" width="10.625" style="119" customWidth="1"/>
    <col min="1808" max="1809" width="11.875" style="119" customWidth="1"/>
    <col min="1810" max="1812" width="9.125" style="119" customWidth="1"/>
    <col min="1813" max="2048" width="9" style="119"/>
    <col min="2049" max="2049" width="6.125" style="119" customWidth="1"/>
    <col min="2050" max="2050" width="9.25" style="119" customWidth="1"/>
    <col min="2051" max="2051" width="7.125" style="119" customWidth="1"/>
    <col min="2052" max="2059" width="6.125" style="119" customWidth="1"/>
    <col min="2060" max="2060" width="7.75" style="119" customWidth="1"/>
    <col min="2061" max="2061" width="6.125" style="119" customWidth="1"/>
    <col min="2062" max="2062" width="9.125" style="119" customWidth="1"/>
    <col min="2063" max="2063" width="10.625" style="119" customWidth="1"/>
    <col min="2064" max="2065" width="11.875" style="119" customWidth="1"/>
    <col min="2066" max="2068" width="9.125" style="119" customWidth="1"/>
    <col min="2069" max="2304" width="9" style="119"/>
    <col min="2305" max="2305" width="6.125" style="119" customWidth="1"/>
    <col min="2306" max="2306" width="9.25" style="119" customWidth="1"/>
    <col min="2307" max="2307" width="7.125" style="119" customWidth="1"/>
    <col min="2308" max="2315" width="6.125" style="119" customWidth="1"/>
    <col min="2316" max="2316" width="7.75" style="119" customWidth="1"/>
    <col min="2317" max="2317" width="6.125" style="119" customWidth="1"/>
    <col min="2318" max="2318" width="9.125" style="119" customWidth="1"/>
    <col min="2319" max="2319" width="10.625" style="119" customWidth="1"/>
    <col min="2320" max="2321" width="11.875" style="119" customWidth="1"/>
    <col min="2322" max="2324" width="9.125" style="119" customWidth="1"/>
    <col min="2325" max="2560" width="9" style="119"/>
    <col min="2561" max="2561" width="6.125" style="119" customWidth="1"/>
    <col min="2562" max="2562" width="9.25" style="119" customWidth="1"/>
    <col min="2563" max="2563" width="7.125" style="119" customWidth="1"/>
    <col min="2564" max="2571" width="6.125" style="119" customWidth="1"/>
    <col min="2572" max="2572" width="7.75" style="119" customWidth="1"/>
    <col min="2573" max="2573" width="6.125" style="119" customWidth="1"/>
    <col min="2574" max="2574" width="9.125" style="119" customWidth="1"/>
    <col min="2575" max="2575" width="10.625" style="119" customWidth="1"/>
    <col min="2576" max="2577" width="11.875" style="119" customWidth="1"/>
    <col min="2578" max="2580" width="9.125" style="119" customWidth="1"/>
    <col min="2581" max="2816" width="9" style="119"/>
    <col min="2817" max="2817" width="6.125" style="119" customWidth="1"/>
    <col min="2818" max="2818" width="9.25" style="119" customWidth="1"/>
    <col min="2819" max="2819" width="7.125" style="119" customWidth="1"/>
    <col min="2820" max="2827" width="6.125" style="119" customWidth="1"/>
    <col min="2828" max="2828" width="7.75" style="119" customWidth="1"/>
    <col min="2829" max="2829" width="6.125" style="119" customWidth="1"/>
    <col min="2830" max="2830" width="9.125" style="119" customWidth="1"/>
    <col min="2831" max="2831" width="10.625" style="119" customWidth="1"/>
    <col min="2832" max="2833" width="11.875" style="119" customWidth="1"/>
    <col min="2834" max="2836" width="9.125" style="119" customWidth="1"/>
    <col min="2837" max="3072" width="9" style="119"/>
    <col min="3073" max="3073" width="6.125" style="119" customWidth="1"/>
    <col min="3074" max="3074" width="9.25" style="119" customWidth="1"/>
    <col min="3075" max="3075" width="7.125" style="119" customWidth="1"/>
    <col min="3076" max="3083" width="6.125" style="119" customWidth="1"/>
    <col min="3084" max="3084" width="7.75" style="119" customWidth="1"/>
    <col min="3085" max="3085" width="6.125" style="119" customWidth="1"/>
    <col min="3086" max="3086" width="9.125" style="119" customWidth="1"/>
    <col min="3087" max="3087" width="10.625" style="119" customWidth="1"/>
    <col min="3088" max="3089" width="11.875" style="119" customWidth="1"/>
    <col min="3090" max="3092" width="9.125" style="119" customWidth="1"/>
    <col min="3093" max="3328" width="9" style="119"/>
    <col min="3329" max="3329" width="6.125" style="119" customWidth="1"/>
    <col min="3330" max="3330" width="9.25" style="119" customWidth="1"/>
    <col min="3331" max="3331" width="7.125" style="119" customWidth="1"/>
    <col min="3332" max="3339" width="6.125" style="119" customWidth="1"/>
    <col min="3340" max="3340" width="7.75" style="119" customWidth="1"/>
    <col min="3341" max="3341" width="6.125" style="119" customWidth="1"/>
    <col min="3342" max="3342" width="9.125" style="119" customWidth="1"/>
    <col min="3343" max="3343" width="10.625" style="119" customWidth="1"/>
    <col min="3344" max="3345" width="11.875" style="119" customWidth="1"/>
    <col min="3346" max="3348" width="9.125" style="119" customWidth="1"/>
    <col min="3349" max="3584" width="9" style="119"/>
    <col min="3585" max="3585" width="6.125" style="119" customWidth="1"/>
    <col min="3586" max="3586" width="9.25" style="119" customWidth="1"/>
    <col min="3587" max="3587" width="7.125" style="119" customWidth="1"/>
    <col min="3588" max="3595" width="6.125" style="119" customWidth="1"/>
    <col min="3596" max="3596" width="7.75" style="119" customWidth="1"/>
    <col min="3597" max="3597" width="6.125" style="119" customWidth="1"/>
    <col min="3598" max="3598" width="9.125" style="119" customWidth="1"/>
    <col min="3599" max="3599" width="10.625" style="119" customWidth="1"/>
    <col min="3600" max="3601" width="11.875" style="119" customWidth="1"/>
    <col min="3602" max="3604" width="9.125" style="119" customWidth="1"/>
    <col min="3605" max="3840" width="9" style="119"/>
    <col min="3841" max="3841" width="6.125" style="119" customWidth="1"/>
    <col min="3842" max="3842" width="9.25" style="119" customWidth="1"/>
    <col min="3843" max="3843" width="7.125" style="119" customWidth="1"/>
    <col min="3844" max="3851" width="6.125" style="119" customWidth="1"/>
    <col min="3852" max="3852" width="7.75" style="119" customWidth="1"/>
    <col min="3853" max="3853" width="6.125" style="119" customWidth="1"/>
    <col min="3854" max="3854" width="9.125" style="119" customWidth="1"/>
    <col min="3855" max="3855" width="10.625" style="119" customWidth="1"/>
    <col min="3856" max="3857" width="11.875" style="119" customWidth="1"/>
    <col min="3858" max="3860" width="9.125" style="119" customWidth="1"/>
    <col min="3861" max="4096" width="9" style="119"/>
    <col min="4097" max="4097" width="6.125" style="119" customWidth="1"/>
    <col min="4098" max="4098" width="9.25" style="119" customWidth="1"/>
    <col min="4099" max="4099" width="7.125" style="119" customWidth="1"/>
    <col min="4100" max="4107" width="6.125" style="119" customWidth="1"/>
    <col min="4108" max="4108" width="7.75" style="119" customWidth="1"/>
    <col min="4109" max="4109" width="6.125" style="119" customWidth="1"/>
    <col min="4110" max="4110" width="9.125" style="119" customWidth="1"/>
    <col min="4111" max="4111" width="10.625" style="119" customWidth="1"/>
    <col min="4112" max="4113" width="11.875" style="119" customWidth="1"/>
    <col min="4114" max="4116" width="9.125" style="119" customWidth="1"/>
    <col min="4117" max="4352" width="9" style="119"/>
    <col min="4353" max="4353" width="6.125" style="119" customWidth="1"/>
    <col min="4354" max="4354" width="9.25" style="119" customWidth="1"/>
    <col min="4355" max="4355" width="7.125" style="119" customWidth="1"/>
    <col min="4356" max="4363" width="6.125" style="119" customWidth="1"/>
    <col min="4364" max="4364" width="7.75" style="119" customWidth="1"/>
    <col min="4365" max="4365" width="6.125" style="119" customWidth="1"/>
    <col min="4366" max="4366" width="9.125" style="119" customWidth="1"/>
    <col min="4367" max="4367" width="10.625" style="119" customWidth="1"/>
    <col min="4368" max="4369" width="11.875" style="119" customWidth="1"/>
    <col min="4370" max="4372" width="9.125" style="119" customWidth="1"/>
    <col min="4373" max="4608" width="9" style="119"/>
    <col min="4609" max="4609" width="6.125" style="119" customWidth="1"/>
    <col min="4610" max="4610" width="9.25" style="119" customWidth="1"/>
    <col min="4611" max="4611" width="7.125" style="119" customWidth="1"/>
    <col min="4612" max="4619" width="6.125" style="119" customWidth="1"/>
    <col min="4620" max="4620" width="7.75" style="119" customWidth="1"/>
    <col min="4621" max="4621" width="6.125" style="119" customWidth="1"/>
    <col min="4622" max="4622" width="9.125" style="119" customWidth="1"/>
    <col min="4623" max="4623" width="10.625" style="119" customWidth="1"/>
    <col min="4624" max="4625" width="11.875" style="119" customWidth="1"/>
    <col min="4626" max="4628" width="9.125" style="119" customWidth="1"/>
    <col min="4629" max="4864" width="9" style="119"/>
    <col min="4865" max="4865" width="6.125" style="119" customWidth="1"/>
    <col min="4866" max="4866" width="9.25" style="119" customWidth="1"/>
    <col min="4867" max="4867" width="7.125" style="119" customWidth="1"/>
    <col min="4868" max="4875" width="6.125" style="119" customWidth="1"/>
    <col min="4876" max="4876" width="7.75" style="119" customWidth="1"/>
    <col min="4877" max="4877" width="6.125" style="119" customWidth="1"/>
    <col min="4878" max="4878" width="9.125" style="119" customWidth="1"/>
    <col min="4879" max="4879" width="10.625" style="119" customWidth="1"/>
    <col min="4880" max="4881" width="11.875" style="119" customWidth="1"/>
    <col min="4882" max="4884" width="9.125" style="119" customWidth="1"/>
    <col min="4885" max="5120" width="9" style="119"/>
    <col min="5121" max="5121" width="6.125" style="119" customWidth="1"/>
    <col min="5122" max="5122" width="9.25" style="119" customWidth="1"/>
    <col min="5123" max="5123" width="7.125" style="119" customWidth="1"/>
    <col min="5124" max="5131" width="6.125" style="119" customWidth="1"/>
    <col min="5132" max="5132" width="7.75" style="119" customWidth="1"/>
    <col min="5133" max="5133" width="6.125" style="119" customWidth="1"/>
    <col min="5134" max="5134" width="9.125" style="119" customWidth="1"/>
    <col min="5135" max="5135" width="10.625" style="119" customWidth="1"/>
    <col min="5136" max="5137" width="11.875" style="119" customWidth="1"/>
    <col min="5138" max="5140" width="9.125" style="119" customWidth="1"/>
    <col min="5141" max="5376" width="9" style="119"/>
    <col min="5377" max="5377" width="6.125" style="119" customWidth="1"/>
    <col min="5378" max="5378" width="9.25" style="119" customWidth="1"/>
    <col min="5379" max="5379" width="7.125" style="119" customWidth="1"/>
    <col min="5380" max="5387" width="6.125" style="119" customWidth="1"/>
    <col min="5388" max="5388" width="7.75" style="119" customWidth="1"/>
    <col min="5389" max="5389" width="6.125" style="119" customWidth="1"/>
    <col min="5390" max="5390" width="9.125" style="119" customWidth="1"/>
    <col min="5391" max="5391" width="10.625" style="119" customWidth="1"/>
    <col min="5392" max="5393" width="11.875" style="119" customWidth="1"/>
    <col min="5394" max="5396" width="9.125" style="119" customWidth="1"/>
    <col min="5397" max="5632" width="9" style="119"/>
    <col min="5633" max="5633" width="6.125" style="119" customWidth="1"/>
    <col min="5634" max="5634" width="9.25" style="119" customWidth="1"/>
    <col min="5635" max="5635" width="7.125" style="119" customWidth="1"/>
    <col min="5636" max="5643" width="6.125" style="119" customWidth="1"/>
    <col min="5644" max="5644" width="7.75" style="119" customWidth="1"/>
    <col min="5645" max="5645" width="6.125" style="119" customWidth="1"/>
    <col min="5646" max="5646" width="9.125" style="119" customWidth="1"/>
    <col min="5647" max="5647" width="10.625" style="119" customWidth="1"/>
    <col min="5648" max="5649" width="11.875" style="119" customWidth="1"/>
    <col min="5650" max="5652" width="9.125" style="119" customWidth="1"/>
    <col min="5653" max="5888" width="9" style="119"/>
    <col min="5889" max="5889" width="6.125" style="119" customWidth="1"/>
    <col min="5890" max="5890" width="9.25" style="119" customWidth="1"/>
    <col min="5891" max="5891" width="7.125" style="119" customWidth="1"/>
    <col min="5892" max="5899" width="6.125" style="119" customWidth="1"/>
    <col min="5900" max="5900" width="7.75" style="119" customWidth="1"/>
    <col min="5901" max="5901" width="6.125" style="119" customWidth="1"/>
    <col min="5902" max="5902" width="9.125" style="119" customWidth="1"/>
    <col min="5903" max="5903" width="10.625" style="119" customWidth="1"/>
    <col min="5904" max="5905" width="11.875" style="119" customWidth="1"/>
    <col min="5906" max="5908" width="9.125" style="119" customWidth="1"/>
    <col min="5909" max="6144" width="9" style="119"/>
    <col min="6145" max="6145" width="6.125" style="119" customWidth="1"/>
    <col min="6146" max="6146" width="9.25" style="119" customWidth="1"/>
    <col min="6147" max="6147" width="7.125" style="119" customWidth="1"/>
    <col min="6148" max="6155" width="6.125" style="119" customWidth="1"/>
    <col min="6156" max="6156" width="7.75" style="119" customWidth="1"/>
    <col min="6157" max="6157" width="6.125" style="119" customWidth="1"/>
    <col min="6158" max="6158" width="9.125" style="119" customWidth="1"/>
    <col min="6159" max="6159" width="10.625" style="119" customWidth="1"/>
    <col min="6160" max="6161" width="11.875" style="119" customWidth="1"/>
    <col min="6162" max="6164" width="9.125" style="119" customWidth="1"/>
    <col min="6165" max="6400" width="9" style="119"/>
    <col min="6401" max="6401" width="6.125" style="119" customWidth="1"/>
    <col min="6402" max="6402" width="9.25" style="119" customWidth="1"/>
    <col min="6403" max="6403" width="7.125" style="119" customWidth="1"/>
    <col min="6404" max="6411" width="6.125" style="119" customWidth="1"/>
    <col min="6412" max="6412" width="7.75" style="119" customWidth="1"/>
    <col min="6413" max="6413" width="6.125" style="119" customWidth="1"/>
    <col min="6414" max="6414" width="9.125" style="119" customWidth="1"/>
    <col min="6415" max="6415" width="10.625" style="119" customWidth="1"/>
    <col min="6416" max="6417" width="11.875" style="119" customWidth="1"/>
    <col min="6418" max="6420" width="9.125" style="119" customWidth="1"/>
    <col min="6421" max="6656" width="9" style="119"/>
    <col min="6657" max="6657" width="6.125" style="119" customWidth="1"/>
    <col min="6658" max="6658" width="9.25" style="119" customWidth="1"/>
    <col min="6659" max="6659" width="7.125" style="119" customWidth="1"/>
    <col min="6660" max="6667" width="6.125" style="119" customWidth="1"/>
    <col min="6668" max="6668" width="7.75" style="119" customWidth="1"/>
    <col min="6669" max="6669" width="6.125" style="119" customWidth="1"/>
    <col min="6670" max="6670" width="9.125" style="119" customWidth="1"/>
    <col min="6671" max="6671" width="10.625" style="119" customWidth="1"/>
    <col min="6672" max="6673" width="11.875" style="119" customWidth="1"/>
    <col min="6674" max="6676" width="9.125" style="119" customWidth="1"/>
    <col min="6677" max="6912" width="9" style="119"/>
    <col min="6913" max="6913" width="6.125" style="119" customWidth="1"/>
    <col min="6914" max="6914" width="9.25" style="119" customWidth="1"/>
    <col min="6915" max="6915" width="7.125" style="119" customWidth="1"/>
    <col min="6916" max="6923" width="6.125" style="119" customWidth="1"/>
    <col min="6924" max="6924" width="7.75" style="119" customWidth="1"/>
    <col min="6925" max="6925" width="6.125" style="119" customWidth="1"/>
    <col min="6926" max="6926" width="9.125" style="119" customWidth="1"/>
    <col min="6927" max="6927" width="10.625" style="119" customWidth="1"/>
    <col min="6928" max="6929" width="11.875" style="119" customWidth="1"/>
    <col min="6930" max="6932" width="9.125" style="119" customWidth="1"/>
    <col min="6933" max="7168" width="9" style="119"/>
    <col min="7169" max="7169" width="6.125" style="119" customWidth="1"/>
    <col min="7170" max="7170" width="9.25" style="119" customWidth="1"/>
    <col min="7171" max="7171" width="7.125" style="119" customWidth="1"/>
    <col min="7172" max="7179" width="6.125" style="119" customWidth="1"/>
    <col min="7180" max="7180" width="7.75" style="119" customWidth="1"/>
    <col min="7181" max="7181" width="6.125" style="119" customWidth="1"/>
    <col min="7182" max="7182" width="9.125" style="119" customWidth="1"/>
    <col min="7183" max="7183" width="10.625" style="119" customWidth="1"/>
    <col min="7184" max="7185" width="11.875" style="119" customWidth="1"/>
    <col min="7186" max="7188" width="9.125" style="119" customWidth="1"/>
    <col min="7189" max="7424" width="9" style="119"/>
    <col min="7425" max="7425" width="6.125" style="119" customWidth="1"/>
    <col min="7426" max="7426" width="9.25" style="119" customWidth="1"/>
    <col min="7427" max="7427" width="7.125" style="119" customWidth="1"/>
    <col min="7428" max="7435" width="6.125" style="119" customWidth="1"/>
    <col min="7436" max="7436" width="7.75" style="119" customWidth="1"/>
    <col min="7437" max="7437" width="6.125" style="119" customWidth="1"/>
    <col min="7438" max="7438" width="9.125" style="119" customWidth="1"/>
    <col min="7439" max="7439" width="10.625" style="119" customWidth="1"/>
    <col min="7440" max="7441" width="11.875" style="119" customWidth="1"/>
    <col min="7442" max="7444" width="9.125" style="119" customWidth="1"/>
    <col min="7445" max="7680" width="9" style="119"/>
    <col min="7681" max="7681" width="6.125" style="119" customWidth="1"/>
    <col min="7682" max="7682" width="9.25" style="119" customWidth="1"/>
    <col min="7683" max="7683" width="7.125" style="119" customWidth="1"/>
    <col min="7684" max="7691" width="6.125" style="119" customWidth="1"/>
    <col min="7692" max="7692" width="7.75" style="119" customWidth="1"/>
    <col min="7693" max="7693" width="6.125" style="119" customWidth="1"/>
    <col min="7694" max="7694" width="9.125" style="119" customWidth="1"/>
    <col min="7695" max="7695" width="10.625" style="119" customWidth="1"/>
    <col min="7696" max="7697" width="11.875" style="119" customWidth="1"/>
    <col min="7698" max="7700" width="9.125" style="119" customWidth="1"/>
    <col min="7701" max="7936" width="9" style="119"/>
    <col min="7937" max="7937" width="6.125" style="119" customWidth="1"/>
    <col min="7938" max="7938" width="9.25" style="119" customWidth="1"/>
    <col min="7939" max="7939" width="7.125" style="119" customWidth="1"/>
    <col min="7940" max="7947" width="6.125" style="119" customWidth="1"/>
    <col min="7948" max="7948" width="7.75" style="119" customWidth="1"/>
    <col min="7949" max="7949" width="6.125" style="119" customWidth="1"/>
    <col min="7950" max="7950" width="9.125" style="119" customWidth="1"/>
    <col min="7951" max="7951" width="10.625" style="119" customWidth="1"/>
    <col min="7952" max="7953" width="11.875" style="119" customWidth="1"/>
    <col min="7954" max="7956" width="9.125" style="119" customWidth="1"/>
    <col min="7957" max="8192" width="9" style="119"/>
    <col min="8193" max="8193" width="6.125" style="119" customWidth="1"/>
    <col min="8194" max="8194" width="9.25" style="119" customWidth="1"/>
    <col min="8195" max="8195" width="7.125" style="119" customWidth="1"/>
    <col min="8196" max="8203" width="6.125" style="119" customWidth="1"/>
    <col min="8204" max="8204" width="7.75" style="119" customWidth="1"/>
    <col min="8205" max="8205" width="6.125" style="119" customWidth="1"/>
    <col min="8206" max="8206" width="9.125" style="119" customWidth="1"/>
    <col min="8207" max="8207" width="10.625" style="119" customWidth="1"/>
    <col min="8208" max="8209" width="11.875" style="119" customWidth="1"/>
    <col min="8210" max="8212" width="9.125" style="119" customWidth="1"/>
    <col min="8213" max="8448" width="9" style="119"/>
    <col min="8449" max="8449" width="6.125" style="119" customWidth="1"/>
    <col min="8450" max="8450" width="9.25" style="119" customWidth="1"/>
    <col min="8451" max="8451" width="7.125" style="119" customWidth="1"/>
    <col min="8452" max="8459" width="6.125" style="119" customWidth="1"/>
    <col min="8460" max="8460" width="7.75" style="119" customWidth="1"/>
    <col min="8461" max="8461" width="6.125" style="119" customWidth="1"/>
    <col min="8462" max="8462" width="9.125" style="119" customWidth="1"/>
    <col min="8463" max="8463" width="10.625" style="119" customWidth="1"/>
    <col min="8464" max="8465" width="11.875" style="119" customWidth="1"/>
    <col min="8466" max="8468" width="9.125" style="119" customWidth="1"/>
    <col min="8469" max="8704" width="9" style="119"/>
    <col min="8705" max="8705" width="6.125" style="119" customWidth="1"/>
    <col min="8706" max="8706" width="9.25" style="119" customWidth="1"/>
    <col min="8707" max="8707" width="7.125" style="119" customWidth="1"/>
    <col min="8708" max="8715" width="6.125" style="119" customWidth="1"/>
    <col min="8716" max="8716" width="7.75" style="119" customWidth="1"/>
    <col min="8717" max="8717" width="6.125" style="119" customWidth="1"/>
    <col min="8718" max="8718" width="9.125" style="119" customWidth="1"/>
    <col min="8719" max="8719" width="10.625" style="119" customWidth="1"/>
    <col min="8720" max="8721" width="11.875" style="119" customWidth="1"/>
    <col min="8722" max="8724" width="9.125" style="119" customWidth="1"/>
    <col min="8725" max="8960" width="9" style="119"/>
    <col min="8961" max="8961" width="6.125" style="119" customWidth="1"/>
    <col min="8962" max="8962" width="9.25" style="119" customWidth="1"/>
    <col min="8963" max="8963" width="7.125" style="119" customWidth="1"/>
    <col min="8964" max="8971" width="6.125" style="119" customWidth="1"/>
    <col min="8972" max="8972" width="7.75" style="119" customWidth="1"/>
    <col min="8973" max="8973" width="6.125" style="119" customWidth="1"/>
    <col min="8974" max="8974" width="9.125" style="119" customWidth="1"/>
    <col min="8975" max="8975" width="10.625" style="119" customWidth="1"/>
    <col min="8976" max="8977" width="11.875" style="119" customWidth="1"/>
    <col min="8978" max="8980" width="9.125" style="119" customWidth="1"/>
    <col min="8981" max="9216" width="9" style="119"/>
    <col min="9217" max="9217" width="6.125" style="119" customWidth="1"/>
    <col min="9218" max="9218" width="9.25" style="119" customWidth="1"/>
    <col min="9219" max="9219" width="7.125" style="119" customWidth="1"/>
    <col min="9220" max="9227" width="6.125" style="119" customWidth="1"/>
    <col min="9228" max="9228" width="7.75" style="119" customWidth="1"/>
    <col min="9229" max="9229" width="6.125" style="119" customWidth="1"/>
    <col min="9230" max="9230" width="9.125" style="119" customWidth="1"/>
    <col min="9231" max="9231" width="10.625" style="119" customWidth="1"/>
    <col min="9232" max="9233" width="11.875" style="119" customWidth="1"/>
    <col min="9234" max="9236" width="9.125" style="119" customWidth="1"/>
    <col min="9237" max="9472" width="9" style="119"/>
    <col min="9473" max="9473" width="6.125" style="119" customWidth="1"/>
    <col min="9474" max="9474" width="9.25" style="119" customWidth="1"/>
    <col min="9475" max="9475" width="7.125" style="119" customWidth="1"/>
    <col min="9476" max="9483" width="6.125" style="119" customWidth="1"/>
    <col min="9484" max="9484" width="7.75" style="119" customWidth="1"/>
    <col min="9485" max="9485" width="6.125" style="119" customWidth="1"/>
    <col min="9486" max="9486" width="9.125" style="119" customWidth="1"/>
    <col min="9487" max="9487" width="10.625" style="119" customWidth="1"/>
    <col min="9488" max="9489" width="11.875" style="119" customWidth="1"/>
    <col min="9490" max="9492" width="9.125" style="119" customWidth="1"/>
    <col min="9493" max="9728" width="9" style="119"/>
    <col min="9729" max="9729" width="6.125" style="119" customWidth="1"/>
    <col min="9730" max="9730" width="9.25" style="119" customWidth="1"/>
    <col min="9731" max="9731" width="7.125" style="119" customWidth="1"/>
    <col min="9732" max="9739" width="6.125" style="119" customWidth="1"/>
    <col min="9740" max="9740" width="7.75" style="119" customWidth="1"/>
    <col min="9741" max="9741" width="6.125" style="119" customWidth="1"/>
    <col min="9742" max="9742" width="9.125" style="119" customWidth="1"/>
    <col min="9743" max="9743" width="10.625" style="119" customWidth="1"/>
    <col min="9744" max="9745" width="11.875" style="119" customWidth="1"/>
    <col min="9746" max="9748" width="9.125" style="119" customWidth="1"/>
    <col min="9749" max="9984" width="9" style="119"/>
    <col min="9985" max="9985" width="6.125" style="119" customWidth="1"/>
    <col min="9986" max="9986" width="9.25" style="119" customWidth="1"/>
    <col min="9987" max="9987" width="7.125" style="119" customWidth="1"/>
    <col min="9988" max="9995" width="6.125" style="119" customWidth="1"/>
    <col min="9996" max="9996" width="7.75" style="119" customWidth="1"/>
    <col min="9997" max="9997" width="6.125" style="119" customWidth="1"/>
    <col min="9998" max="9998" width="9.125" style="119" customWidth="1"/>
    <col min="9999" max="9999" width="10.625" style="119" customWidth="1"/>
    <col min="10000" max="10001" width="11.875" style="119" customWidth="1"/>
    <col min="10002" max="10004" width="9.125" style="119" customWidth="1"/>
    <col min="10005" max="10240" width="9" style="119"/>
    <col min="10241" max="10241" width="6.125" style="119" customWidth="1"/>
    <col min="10242" max="10242" width="9.25" style="119" customWidth="1"/>
    <col min="10243" max="10243" width="7.125" style="119" customWidth="1"/>
    <col min="10244" max="10251" width="6.125" style="119" customWidth="1"/>
    <col min="10252" max="10252" width="7.75" style="119" customWidth="1"/>
    <col min="10253" max="10253" width="6.125" style="119" customWidth="1"/>
    <col min="10254" max="10254" width="9.125" style="119" customWidth="1"/>
    <col min="10255" max="10255" width="10.625" style="119" customWidth="1"/>
    <col min="10256" max="10257" width="11.875" style="119" customWidth="1"/>
    <col min="10258" max="10260" width="9.125" style="119" customWidth="1"/>
    <col min="10261" max="10496" width="9" style="119"/>
    <col min="10497" max="10497" width="6.125" style="119" customWidth="1"/>
    <col min="10498" max="10498" width="9.25" style="119" customWidth="1"/>
    <col min="10499" max="10499" width="7.125" style="119" customWidth="1"/>
    <col min="10500" max="10507" width="6.125" style="119" customWidth="1"/>
    <col min="10508" max="10508" width="7.75" style="119" customWidth="1"/>
    <col min="10509" max="10509" width="6.125" style="119" customWidth="1"/>
    <col min="10510" max="10510" width="9.125" style="119" customWidth="1"/>
    <col min="10511" max="10511" width="10.625" style="119" customWidth="1"/>
    <col min="10512" max="10513" width="11.875" style="119" customWidth="1"/>
    <col min="10514" max="10516" width="9.125" style="119" customWidth="1"/>
    <col min="10517" max="10752" width="9" style="119"/>
    <col min="10753" max="10753" width="6.125" style="119" customWidth="1"/>
    <col min="10754" max="10754" width="9.25" style="119" customWidth="1"/>
    <col min="10755" max="10755" width="7.125" style="119" customWidth="1"/>
    <col min="10756" max="10763" width="6.125" style="119" customWidth="1"/>
    <col min="10764" max="10764" width="7.75" style="119" customWidth="1"/>
    <col min="10765" max="10765" width="6.125" style="119" customWidth="1"/>
    <col min="10766" max="10766" width="9.125" style="119" customWidth="1"/>
    <col min="10767" max="10767" width="10.625" style="119" customWidth="1"/>
    <col min="10768" max="10769" width="11.875" style="119" customWidth="1"/>
    <col min="10770" max="10772" width="9.125" style="119" customWidth="1"/>
    <col min="10773" max="11008" width="9" style="119"/>
    <col min="11009" max="11009" width="6.125" style="119" customWidth="1"/>
    <col min="11010" max="11010" width="9.25" style="119" customWidth="1"/>
    <col min="11011" max="11011" width="7.125" style="119" customWidth="1"/>
    <col min="11012" max="11019" width="6.125" style="119" customWidth="1"/>
    <col min="11020" max="11020" width="7.75" style="119" customWidth="1"/>
    <col min="11021" max="11021" width="6.125" style="119" customWidth="1"/>
    <col min="11022" max="11022" width="9.125" style="119" customWidth="1"/>
    <col min="11023" max="11023" width="10.625" style="119" customWidth="1"/>
    <col min="11024" max="11025" width="11.875" style="119" customWidth="1"/>
    <col min="11026" max="11028" width="9.125" style="119" customWidth="1"/>
    <col min="11029" max="11264" width="9" style="119"/>
    <col min="11265" max="11265" width="6.125" style="119" customWidth="1"/>
    <col min="11266" max="11266" width="9.25" style="119" customWidth="1"/>
    <col min="11267" max="11267" width="7.125" style="119" customWidth="1"/>
    <col min="11268" max="11275" width="6.125" style="119" customWidth="1"/>
    <col min="11276" max="11276" width="7.75" style="119" customWidth="1"/>
    <col min="11277" max="11277" width="6.125" style="119" customWidth="1"/>
    <col min="11278" max="11278" width="9.125" style="119" customWidth="1"/>
    <col min="11279" max="11279" width="10.625" style="119" customWidth="1"/>
    <col min="11280" max="11281" width="11.875" style="119" customWidth="1"/>
    <col min="11282" max="11284" width="9.125" style="119" customWidth="1"/>
    <col min="11285" max="11520" width="9" style="119"/>
    <col min="11521" max="11521" width="6.125" style="119" customWidth="1"/>
    <col min="11522" max="11522" width="9.25" style="119" customWidth="1"/>
    <col min="11523" max="11523" width="7.125" style="119" customWidth="1"/>
    <col min="11524" max="11531" width="6.125" style="119" customWidth="1"/>
    <col min="11532" max="11532" width="7.75" style="119" customWidth="1"/>
    <col min="11533" max="11533" width="6.125" style="119" customWidth="1"/>
    <col min="11534" max="11534" width="9.125" style="119" customWidth="1"/>
    <col min="11535" max="11535" width="10.625" style="119" customWidth="1"/>
    <col min="11536" max="11537" width="11.875" style="119" customWidth="1"/>
    <col min="11538" max="11540" width="9.125" style="119" customWidth="1"/>
    <col min="11541" max="11776" width="9" style="119"/>
    <col min="11777" max="11777" width="6.125" style="119" customWidth="1"/>
    <col min="11778" max="11778" width="9.25" style="119" customWidth="1"/>
    <col min="11779" max="11779" width="7.125" style="119" customWidth="1"/>
    <col min="11780" max="11787" width="6.125" style="119" customWidth="1"/>
    <col min="11788" max="11788" width="7.75" style="119" customWidth="1"/>
    <col min="11789" max="11789" width="6.125" style="119" customWidth="1"/>
    <col min="11790" max="11790" width="9.125" style="119" customWidth="1"/>
    <col min="11791" max="11791" width="10.625" style="119" customWidth="1"/>
    <col min="11792" max="11793" width="11.875" style="119" customWidth="1"/>
    <col min="11794" max="11796" width="9.125" style="119" customWidth="1"/>
    <col min="11797" max="12032" width="9" style="119"/>
    <col min="12033" max="12033" width="6.125" style="119" customWidth="1"/>
    <col min="12034" max="12034" width="9.25" style="119" customWidth="1"/>
    <col min="12035" max="12035" width="7.125" style="119" customWidth="1"/>
    <col min="12036" max="12043" width="6.125" style="119" customWidth="1"/>
    <col min="12044" max="12044" width="7.75" style="119" customWidth="1"/>
    <col min="12045" max="12045" width="6.125" style="119" customWidth="1"/>
    <col min="12046" max="12046" width="9.125" style="119" customWidth="1"/>
    <col min="12047" max="12047" width="10.625" style="119" customWidth="1"/>
    <col min="12048" max="12049" width="11.875" style="119" customWidth="1"/>
    <col min="12050" max="12052" width="9.125" style="119" customWidth="1"/>
    <col min="12053" max="12288" width="9" style="119"/>
    <col min="12289" max="12289" width="6.125" style="119" customWidth="1"/>
    <col min="12290" max="12290" width="9.25" style="119" customWidth="1"/>
    <col min="12291" max="12291" width="7.125" style="119" customWidth="1"/>
    <col min="12292" max="12299" width="6.125" style="119" customWidth="1"/>
    <col min="12300" max="12300" width="7.75" style="119" customWidth="1"/>
    <col min="12301" max="12301" width="6.125" style="119" customWidth="1"/>
    <col min="12302" max="12302" width="9.125" style="119" customWidth="1"/>
    <col min="12303" max="12303" width="10.625" style="119" customWidth="1"/>
    <col min="12304" max="12305" width="11.875" style="119" customWidth="1"/>
    <col min="12306" max="12308" width="9.125" style="119" customWidth="1"/>
    <col min="12309" max="12544" width="9" style="119"/>
    <col min="12545" max="12545" width="6.125" style="119" customWidth="1"/>
    <col min="12546" max="12546" width="9.25" style="119" customWidth="1"/>
    <col min="12547" max="12547" width="7.125" style="119" customWidth="1"/>
    <col min="12548" max="12555" width="6.125" style="119" customWidth="1"/>
    <col min="12556" max="12556" width="7.75" style="119" customWidth="1"/>
    <col min="12557" max="12557" width="6.125" style="119" customWidth="1"/>
    <col min="12558" max="12558" width="9.125" style="119" customWidth="1"/>
    <col min="12559" max="12559" width="10.625" style="119" customWidth="1"/>
    <col min="12560" max="12561" width="11.875" style="119" customWidth="1"/>
    <col min="12562" max="12564" width="9.125" style="119" customWidth="1"/>
    <col min="12565" max="12800" width="9" style="119"/>
    <col min="12801" max="12801" width="6.125" style="119" customWidth="1"/>
    <col min="12802" max="12802" width="9.25" style="119" customWidth="1"/>
    <col min="12803" max="12803" width="7.125" style="119" customWidth="1"/>
    <col min="12804" max="12811" width="6.125" style="119" customWidth="1"/>
    <col min="12812" max="12812" width="7.75" style="119" customWidth="1"/>
    <col min="12813" max="12813" width="6.125" style="119" customWidth="1"/>
    <col min="12814" max="12814" width="9.125" style="119" customWidth="1"/>
    <col min="12815" max="12815" width="10.625" style="119" customWidth="1"/>
    <col min="12816" max="12817" width="11.875" style="119" customWidth="1"/>
    <col min="12818" max="12820" width="9.125" style="119" customWidth="1"/>
    <col min="12821" max="13056" width="9" style="119"/>
    <col min="13057" max="13057" width="6.125" style="119" customWidth="1"/>
    <col min="13058" max="13058" width="9.25" style="119" customWidth="1"/>
    <col min="13059" max="13059" width="7.125" style="119" customWidth="1"/>
    <col min="13060" max="13067" width="6.125" style="119" customWidth="1"/>
    <col min="13068" max="13068" width="7.75" style="119" customWidth="1"/>
    <col min="13069" max="13069" width="6.125" style="119" customWidth="1"/>
    <col min="13070" max="13070" width="9.125" style="119" customWidth="1"/>
    <col min="13071" max="13071" width="10.625" style="119" customWidth="1"/>
    <col min="13072" max="13073" width="11.875" style="119" customWidth="1"/>
    <col min="13074" max="13076" width="9.125" style="119" customWidth="1"/>
    <col min="13077" max="13312" width="9" style="119"/>
    <col min="13313" max="13313" width="6.125" style="119" customWidth="1"/>
    <col min="13314" max="13314" width="9.25" style="119" customWidth="1"/>
    <col min="13315" max="13315" width="7.125" style="119" customWidth="1"/>
    <col min="13316" max="13323" width="6.125" style="119" customWidth="1"/>
    <col min="13324" max="13324" width="7.75" style="119" customWidth="1"/>
    <col min="13325" max="13325" width="6.125" style="119" customWidth="1"/>
    <col min="13326" max="13326" width="9.125" style="119" customWidth="1"/>
    <col min="13327" max="13327" width="10.625" style="119" customWidth="1"/>
    <col min="13328" max="13329" width="11.875" style="119" customWidth="1"/>
    <col min="13330" max="13332" width="9.125" style="119" customWidth="1"/>
    <col min="13333" max="13568" width="9" style="119"/>
    <col min="13569" max="13569" width="6.125" style="119" customWidth="1"/>
    <col min="13570" max="13570" width="9.25" style="119" customWidth="1"/>
    <col min="13571" max="13571" width="7.125" style="119" customWidth="1"/>
    <col min="13572" max="13579" width="6.125" style="119" customWidth="1"/>
    <col min="13580" max="13580" width="7.75" style="119" customWidth="1"/>
    <col min="13581" max="13581" width="6.125" style="119" customWidth="1"/>
    <col min="13582" max="13582" width="9.125" style="119" customWidth="1"/>
    <col min="13583" max="13583" width="10.625" style="119" customWidth="1"/>
    <col min="13584" max="13585" width="11.875" style="119" customWidth="1"/>
    <col min="13586" max="13588" width="9.125" style="119" customWidth="1"/>
    <col min="13589" max="13824" width="9" style="119"/>
    <col min="13825" max="13825" width="6.125" style="119" customWidth="1"/>
    <col min="13826" max="13826" width="9.25" style="119" customWidth="1"/>
    <col min="13827" max="13827" width="7.125" style="119" customWidth="1"/>
    <col min="13828" max="13835" width="6.125" style="119" customWidth="1"/>
    <col min="13836" max="13836" width="7.75" style="119" customWidth="1"/>
    <col min="13837" max="13837" width="6.125" style="119" customWidth="1"/>
    <col min="13838" max="13838" width="9.125" style="119" customWidth="1"/>
    <col min="13839" max="13839" width="10.625" style="119" customWidth="1"/>
    <col min="13840" max="13841" width="11.875" style="119" customWidth="1"/>
    <col min="13842" max="13844" width="9.125" style="119" customWidth="1"/>
    <col min="13845" max="14080" width="9" style="119"/>
    <col min="14081" max="14081" width="6.125" style="119" customWidth="1"/>
    <col min="14082" max="14082" width="9.25" style="119" customWidth="1"/>
    <col min="14083" max="14083" width="7.125" style="119" customWidth="1"/>
    <col min="14084" max="14091" width="6.125" style="119" customWidth="1"/>
    <col min="14092" max="14092" width="7.75" style="119" customWidth="1"/>
    <col min="14093" max="14093" width="6.125" style="119" customWidth="1"/>
    <col min="14094" max="14094" width="9.125" style="119" customWidth="1"/>
    <col min="14095" max="14095" width="10.625" style="119" customWidth="1"/>
    <col min="14096" max="14097" width="11.875" style="119" customWidth="1"/>
    <col min="14098" max="14100" width="9.125" style="119" customWidth="1"/>
    <col min="14101" max="14336" width="9" style="119"/>
    <col min="14337" max="14337" width="6.125" style="119" customWidth="1"/>
    <col min="14338" max="14338" width="9.25" style="119" customWidth="1"/>
    <col min="14339" max="14339" width="7.125" style="119" customWidth="1"/>
    <col min="14340" max="14347" width="6.125" style="119" customWidth="1"/>
    <col min="14348" max="14348" width="7.75" style="119" customWidth="1"/>
    <col min="14349" max="14349" width="6.125" style="119" customWidth="1"/>
    <col min="14350" max="14350" width="9.125" style="119" customWidth="1"/>
    <col min="14351" max="14351" width="10.625" style="119" customWidth="1"/>
    <col min="14352" max="14353" width="11.875" style="119" customWidth="1"/>
    <col min="14354" max="14356" width="9.125" style="119" customWidth="1"/>
    <col min="14357" max="14592" width="9" style="119"/>
    <col min="14593" max="14593" width="6.125" style="119" customWidth="1"/>
    <col min="14594" max="14594" width="9.25" style="119" customWidth="1"/>
    <col min="14595" max="14595" width="7.125" style="119" customWidth="1"/>
    <col min="14596" max="14603" width="6.125" style="119" customWidth="1"/>
    <col min="14604" max="14604" width="7.75" style="119" customWidth="1"/>
    <col min="14605" max="14605" width="6.125" style="119" customWidth="1"/>
    <col min="14606" max="14606" width="9.125" style="119" customWidth="1"/>
    <col min="14607" max="14607" width="10.625" style="119" customWidth="1"/>
    <col min="14608" max="14609" width="11.875" style="119" customWidth="1"/>
    <col min="14610" max="14612" width="9.125" style="119" customWidth="1"/>
    <col min="14613" max="14848" width="9" style="119"/>
    <col min="14849" max="14849" width="6.125" style="119" customWidth="1"/>
    <col min="14850" max="14850" width="9.25" style="119" customWidth="1"/>
    <col min="14851" max="14851" width="7.125" style="119" customWidth="1"/>
    <col min="14852" max="14859" width="6.125" style="119" customWidth="1"/>
    <col min="14860" max="14860" width="7.75" style="119" customWidth="1"/>
    <col min="14861" max="14861" width="6.125" style="119" customWidth="1"/>
    <col min="14862" max="14862" width="9.125" style="119" customWidth="1"/>
    <col min="14863" max="14863" width="10.625" style="119" customWidth="1"/>
    <col min="14864" max="14865" width="11.875" style="119" customWidth="1"/>
    <col min="14866" max="14868" width="9.125" style="119" customWidth="1"/>
    <col min="14869" max="15104" width="9" style="119"/>
    <col min="15105" max="15105" width="6.125" style="119" customWidth="1"/>
    <col min="15106" max="15106" width="9.25" style="119" customWidth="1"/>
    <col min="15107" max="15107" width="7.125" style="119" customWidth="1"/>
    <col min="15108" max="15115" width="6.125" style="119" customWidth="1"/>
    <col min="15116" max="15116" width="7.75" style="119" customWidth="1"/>
    <col min="15117" max="15117" width="6.125" style="119" customWidth="1"/>
    <col min="15118" max="15118" width="9.125" style="119" customWidth="1"/>
    <col min="15119" max="15119" width="10.625" style="119" customWidth="1"/>
    <col min="15120" max="15121" width="11.875" style="119" customWidth="1"/>
    <col min="15122" max="15124" width="9.125" style="119" customWidth="1"/>
    <col min="15125" max="15360" width="9" style="119"/>
    <col min="15361" max="15361" width="6.125" style="119" customWidth="1"/>
    <col min="15362" max="15362" width="9.25" style="119" customWidth="1"/>
    <col min="15363" max="15363" width="7.125" style="119" customWidth="1"/>
    <col min="15364" max="15371" width="6.125" style="119" customWidth="1"/>
    <col min="15372" max="15372" width="7.75" style="119" customWidth="1"/>
    <col min="15373" max="15373" width="6.125" style="119" customWidth="1"/>
    <col min="15374" max="15374" width="9.125" style="119" customWidth="1"/>
    <col min="15375" max="15375" width="10.625" style="119" customWidth="1"/>
    <col min="15376" max="15377" width="11.875" style="119" customWidth="1"/>
    <col min="15378" max="15380" width="9.125" style="119" customWidth="1"/>
    <col min="15381" max="15616" width="9" style="119"/>
    <col min="15617" max="15617" width="6.125" style="119" customWidth="1"/>
    <col min="15618" max="15618" width="9.25" style="119" customWidth="1"/>
    <col min="15619" max="15619" width="7.125" style="119" customWidth="1"/>
    <col min="15620" max="15627" width="6.125" style="119" customWidth="1"/>
    <col min="15628" max="15628" width="7.75" style="119" customWidth="1"/>
    <col min="15629" max="15629" width="6.125" style="119" customWidth="1"/>
    <col min="15630" max="15630" width="9.125" style="119" customWidth="1"/>
    <col min="15631" max="15631" width="10.625" style="119" customWidth="1"/>
    <col min="15632" max="15633" width="11.875" style="119" customWidth="1"/>
    <col min="15634" max="15636" width="9.125" style="119" customWidth="1"/>
    <col min="15637" max="15872" width="9" style="119"/>
    <col min="15873" max="15873" width="6.125" style="119" customWidth="1"/>
    <col min="15874" max="15874" width="9.25" style="119" customWidth="1"/>
    <col min="15875" max="15875" width="7.125" style="119" customWidth="1"/>
    <col min="15876" max="15883" width="6.125" style="119" customWidth="1"/>
    <col min="15884" max="15884" width="7.75" style="119" customWidth="1"/>
    <col min="15885" max="15885" width="6.125" style="119" customWidth="1"/>
    <col min="15886" max="15886" width="9.125" style="119" customWidth="1"/>
    <col min="15887" max="15887" width="10.625" style="119" customWidth="1"/>
    <col min="15888" max="15889" width="11.875" style="119" customWidth="1"/>
    <col min="15890" max="15892" width="9.125" style="119" customWidth="1"/>
    <col min="15893" max="16128" width="9" style="119"/>
    <col min="16129" max="16129" width="6.125" style="119" customWidth="1"/>
    <col min="16130" max="16130" width="9.25" style="119" customWidth="1"/>
    <col min="16131" max="16131" width="7.125" style="119" customWidth="1"/>
    <col min="16132" max="16139" width="6.125" style="119" customWidth="1"/>
    <col min="16140" max="16140" width="7.75" style="119" customWidth="1"/>
    <col min="16141" max="16141" width="6.125" style="119" customWidth="1"/>
    <col min="16142" max="16142" width="9.125" style="119" customWidth="1"/>
    <col min="16143" max="16143" width="10.625" style="119" customWidth="1"/>
    <col min="16144" max="16145" width="11.875" style="119" customWidth="1"/>
    <col min="16146" max="16148" width="9.125" style="119" customWidth="1"/>
    <col min="16149" max="16384" width="9" style="119"/>
  </cols>
  <sheetData>
    <row r="1" spans="1:2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1">
      <c r="A2" s="53"/>
      <c r="B2" s="120" t="s">
        <v>22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</row>
    <row r="3" spans="1:21">
      <c r="A3" s="53"/>
      <c r="B3" s="121"/>
      <c r="C3" s="120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R3" s="121"/>
      <c r="S3" s="121" t="s">
        <v>23</v>
      </c>
    </row>
    <row r="4" spans="1:21">
      <c r="A4" s="53"/>
      <c r="B4" s="155" t="s">
        <v>3</v>
      </c>
      <c r="C4" s="155" t="s">
        <v>24</v>
      </c>
      <c r="D4" s="152" t="s">
        <v>25</v>
      </c>
      <c r="E4" s="153"/>
      <c r="F4" s="153"/>
      <c r="G4" s="154"/>
      <c r="H4" s="152" t="s">
        <v>26</v>
      </c>
      <c r="I4" s="153"/>
      <c r="J4" s="153"/>
      <c r="K4" s="154"/>
      <c r="L4" s="122" t="s">
        <v>27</v>
      </c>
      <c r="M4" s="152" t="s">
        <v>28</v>
      </c>
      <c r="N4" s="154"/>
      <c r="O4" s="152" t="s">
        <v>29</v>
      </c>
      <c r="P4" s="154"/>
      <c r="Q4" s="152" t="s">
        <v>30</v>
      </c>
      <c r="R4" s="153"/>
      <c r="S4" s="153"/>
      <c r="T4" s="154"/>
    </row>
    <row r="5" spans="1:21" ht="22.5" customHeight="1">
      <c r="A5" s="53"/>
      <c r="B5" s="156"/>
      <c r="C5" s="156"/>
      <c r="D5" s="123" t="s">
        <v>31</v>
      </c>
      <c r="E5" s="123" t="s">
        <v>32</v>
      </c>
      <c r="F5" s="124" t="s">
        <v>33</v>
      </c>
      <c r="G5" s="122" t="s">
        <v>34</v>
      </c>
      <c r="H5" s="123" t="s">
        <v>35</v>
      </c>
      <c r="I5" s="124" t="s">
        <v>36</v>
      </c>
      <c r="J5" s="124" t="s">
        <v>37</v>
      </c>
      <c r="K5" s="122" t="s">
        <v>38</v>
      </c>
      <c r="L5" s="125" t="s">
        <v>39</v>
      </c>
      <c r="M5" s="123" t="s">
        <v>40</v>
      </c>
      <c r="N5" s="122" t="s">
        <v>41</v>
      </c>
      <c r="O5" s="117" t="s">
        <v>159</v>
      </c>
      <c r="P5" s="118" t="s">
        <v>42</v>
      </c>
      <c r="Q5" s="117" t="s">
        <v>43</v>
      </c>
      <c r="R5" s="122" t="s">
        <v>44</v>
      </c>
      <c r="S5" s="122" t="s">
        <v>45</v>
      </c>
      <c r="T5" s="122" t="s">
        <v>41</v>
      </c>
      <c r="U5" s="120"/>
    </row>
    <row r="6" spans="1:21">
      <c r="A6" s="53"/>
      <c r="B6" s="126"/>
      <c r="C6" s="127"/>
      <c r="D6" s="127"/>
      <c r="E6" s="127"/>
      <c r="F6" s="127"/>
      <c r="G6" s="127"/>
      <c r="H6" s="127"/>
      <c r="I6" s="127"/>
      <c r="J6" s="127"/>
      <c r="K6" s="127"/>
      <c r="L6" s="127"/>
      <c r="T6" s="128"/>
    </row>
    <row r="7" spans="1:21">
      <c r="A7" s="53"/>
      <c r="B7" s="129" t="s">
        <v>4</v>
      </c>
      <c r="C7" s="130">
        <v>2287</v>
      </c>
      <c r="D7" s="131" t="s">
        <v>160</v>
      </c>
      <c r="E7" s="130">
        <v>3</v>
      </c>
      <c r="F7" s="130">
        <v>1</v>
      </c>
      <c r="G7" s="130">
        <v>1</v>
      </c>
      <c r="H7" s="130">
        <v>48</v>
      </c>
      <c r="I7" s="130">
        <v>36</v>
      </c>
      <c r="J7" s="130">
        <v>1</v>
      </c>
      <c r="K7" s="130">
        <v>4</v>
      </c>
      <c r="L7" s="130">
        <v>1835</v>
      </c>
      <c r="M7" s="132">
        <v>46</v>
      </c>
      <c r="N7" s="133">
        <v>8</v>
      </c>
      <c r="O7" s="132">
        <v>8</v>
      </c>
      <c r="P7" s="134" t="s">
        <v>160</v>
      </c>
      <c r="Q7" s="132">
        <v>41</v>
      </c>
      <c r="R7" s="132">
        <v>34</v>
      </c>
      <c r="S7" s="132">
        <v>217</v>
      </c>
      <c r="T7" s="135">
        <v>4</v>
      </c>
    </row>
    <row r="8" spans="1:21">
      <c r="A8" s="53"/>
      <c r="B8" s="129" t="s">
        <v>6</v>
      </c>
      <c r="C8" s="130">
        <v>2138</v>
      </c>
      <c r="D8" s="136">
        <v>1</v>
      </c>
      <c r="E8" s="130">
        <v>5</v>
      </c>
      <c r="F8" s="130">
        <v>1</v>
      </c>
      <c r="G8" s="130">
        <v>1</v>
      </c>
      <c r="H8" s="130">
        <v>37</v>
      </c>
      <c r="I8" s="130">
        <v>26</v>
      </c>
      <c r="J8" s="130">
        <v>4</v>
      </c>
      <c r="K8" s="130">
        <v>7</v>
      </c>
      <c r="L8" s="130">
        <v>1670</v>
      </c>
      <c r="M8" s="132">
        <v>84</v>
      </c>
      <c r="N8" s="133">
        <v>4</v>
      </c>
      <c r="O8" s="132">
        <v>11</v>
      </c>
      <c r="P8" s="137">
        <v>7</v>
      </c>
      <c r="Q8" s="132">
        <v>47</v>
      </c>
      <c r="R8" s="132">
        <v>36</v>
      </c>
      <c r="S8" s="132">
        <v>188</v>
      </c>
      <c r="T8" s="135">
        <v>9</v>
      </c>
    </row>
    <row r="9" spans="1:21">
      <c r="A9" s="53"/>
      <c r="B9" s="129" t="s">
        <v>8</v>
      </c>
      <c r="C9" s="130">
        <v>1684</v>
      </c>
      <c r="D9" s="136">
        <v>1</v>
      </c>
      <c r="E9" s="130">
        <v>4</v>
      </c>
      <c r="F9" s="131" t="s">
        <v>160</v>
      </c>
      <c r="G9" s="130">
        <v>2</v>
      </c>
      <c r="H9" s="130">
        <v>27</v>
      </c>
      <c r="I9" s="130">
        <v>23</v>
      </c>
      <c r="J9" s="130">
        <v>1</v>
      </c>
      <c r="K9" s="130">
        <v>1</v>
      </c>
      <c r="L9" s="130">
        <v>1312</v>
      </c>
      <c r="M9" s="132">
        <v>82</v>
      </c>
      <c r="N9" s="133">
        <v>9</v>
      </c>
      <c r="O9" s="132">
        <v>7</v>
      </c>
      <c r="P9" s="137">
        <v>5</v>
      </c>
      <c r="Q9" s="132">
        <v>23</v>
      </c>
      <c r="R9" s="132">
        <v>16</v>
      </c>
      <c r="S9" s="132">
        <v>163</v>
      </c>
      <c r="T9" s="135">
        <v>8</v>
      </c>
    </row>
    <row r="10" spans="1:21">
      <c r="A10" s="53"/>
      <c r="B10" s="129" t="s">
        <v>10</v>
      </c>
      <c r="C10" s="130">
        <v>1590</v>
      </c>
      <c r="D10" s="136">
        <v>1</v>
      </c>
      <c r="E10" s="130">
        <v>2</v>
      </c>
      <c r="F10" s="131" t="s">
        <v>161</v>
      </c>
      <c r="G10" s="130">
        <v>1</v>
      </c>
      <c r="H10" s="130">
        <v>39</v>
      </c>
      <c r="I10" s="130">
        <v>24</v>
      </c>
      <c r="J10" s="130">
        <v>5</v>
      </c>
      <c r="K10" s="130">
        <v>3</v>
      </c>
      <c r="L10" s="130">
        <v>1184</v>
      </c>
      <c r="M10" s="132">
        <v>82</v>
      </c>
      <c r="N10" s="133">
        <v>6</v>
      </c>
      <c r="O10" s="132">
        <v>12</v>
      </c>
      <c r="P10" s="134" t="s">
        <v>162</v>
      </c>
      <c r="Q10" s="132">
        <v>28</v>
      </c>
      <c r="R10" s="132">
        <v>31</v>
      </c>
      <c r="S10" s="132">
        <v>157</v>
      </c>
      <c r="T10" s="135">
        <v>15</v>
      </c>
    </row>
    <row r="11" spans="1:21">
      <c r="A11" s="53"/>
      <c r="B11" s="129" t="s">
        <v>135</v>
      </c>
      <c r="C11" s="130">
        <v>1404</v>
      </c>
      <c r="D11" s="136">
        <v>1</v>
      </c>
      <c r="E11" s="130">
        <v>6</v>
      </c>
      <c r="F11" s="131" t="s">
        <v>163</v>
      </c>
      <c r="G11" s="130">
        <v>1</v>
      </c>
      <c r="H11" s="130">
        <v>35</v>
      </c>
      <c r="I11" s="130">
        <v>30</v>
      </c>
      <c r="J11" s="130">
        <v>1</v>
      </c>
      <c r="K11" s="130">
        <v>4</v>
      </c>
      <c r="L11" s="130">
        <v>989</v>
      </c>
      <c r="M11" s="132">
        <v>94</v>
      </c>
      <c r="N11" s="133">
        <v>7</v>
      </c>
      <c r="O11" s="132">
        <v>20</v>
      </c>
      <c r="P11" s="138">
        <v>4</v>
      </c>
      <c r="Q11" s="132">
        <v>32</v>
      </c>
      <c r="R11" s="132">
        <v>25</v>
      </c>
      <c r="S11" s="132">
        <v>143</v>
      </c>
      <c r="T11" s="135">
        <v>12</v>
      </c>
    </row>
    <row r="12" spans="1:21">
      <c r="B12" s="139"/>
      <c r="C12" s="140"/>
      <c r="D12" s="121"/>
      <c r="E12" s="121"/>
      <c r="F12" s="141"/>
      <c r="G12" s="14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42"/>
    </row>
    <row r="13" spans="1:21">
      <c r="B13" s="119" t="s">
        <v>47</v>
      </c>
      <c r="E13" s="143"/>
    </row>
    <row r="14" spans="1:21">
      <c r="B14" s="119" t="s">
        <v>21</v>
      </c>
    </row>
    <row r="15" spans="1:21">
      <c r="A15" s="53"/>
    </row>
    <row r="16" spans="1:21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</row>
    <row r="17" spans="1:20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</row>
    <row r="18" spans="1:20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</row>
    <row r="19" spans="1:20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</row>
    <row r="20" spans="1:20">
      <c r="A20" s="53"/>
    </row>
    <row r="21" spans="1:20">
      <c r="A21" s="53"/>
    </row>
    <row r="22" spans="1:20">
      <c r="A22" s="53"/>
    </row>
    <row r="23" spans="1:20">
      <c r="A23" s="53"/>
    </row>
  </sheetData>
  <mergeCells count="7">
    <mergeCell ref="Q4:T4"/>
    <mergeCell ref="B4:B5"/>
    <mergeCell ref="C4:C5"/>
    <mergeCell ref="D4:G4"/>
    <mergeCell ref="H4:K4"/>
    <mergeCell ref="M4:N4"/>
    <mergeCell ref="O4:P4"/>
  </mergeCells>
  <phoneticPr fontId="2"/>
  <pageMargins left="0.7" right="0.7" top="0.75" bottom="0.75" header="0.3" footer="0.3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"/>
  <sheetViews>
    <sheetView workbookViewId="0">
      <selection activeCell="G21" sqref="G21"/>
    </sheetView>
  </sheetViews>
  <sheetFormatPr defaultRowHeight="13.5"/>
  <cols>
    <col min="1" max="1" width="5.125" style="1" customWidth="1"/>
    <col min="2" max="2" width="11.625" style="1" customWidth="1"/>
    <col min="3" max="8" width="10.625" style="1" customWidth="1"/>
    <col min="9" max="256" width="9" style="1"/>
    <col min="257" max="257" width="5.125" style="1" customWidth="1"/>
    <col min="258" max="258" width="11.625" style="1" customWidth="1"/>
    <col min="259" max="264" width="10.625" style="1" customWidth="1"/>
    <col min="265" max="512" width="9" style="1"/>
    <col min="513" max="513" width="5.125" style="1" customWidth="1"/>
    <col min="514" max="514" width="11.625" style="1" customWidth="1"/>
    <col min="515" max="520" width="10.625" style="1" customWidth="1"/>
    <col min="521" max="768" width="9" style="1"/>
    <col min="769" max="769" width="5.125" style="1" customWidth="1"/>
    <col min="770" max="770" width="11.625" style="1" customWidth="1"/>
    <col min="771" max="776" width="10.625" style="1" customWidth="1"/>
    <col min="777" max="1024" width="9" style="1"/>
    <col min="1025" max="1025" width="5.125" style="1" customWidth="1"/>
    <col min="1026" max="1026" width="11.625" style="1" customWidth="1"/>
    <col min="1027" max="1032" width="10.625" style="1" customWidth="1"/>
    <col min="1033" max="1280" width="9" style="1"/>
    <col min="1281" max="1281" width="5.125" style="1" customWidth="1"/>
    <col min="1282" max="1282" width="11.625" style="1" customWidth="1"/>
    <col min="1283" max="1288" width="10.625" style="1" customWidth="1"/>
    <col min="1289" max="1536" width="9" style="1"/>
    <col min="1537" max="1537" width="5.125" style="1" customWidth="1"/>
    <col min="1538" max="1538" width="11.625" style="1" customWidth="1"/>
    <col min="1539" max="1544" width="10.625" style="1" customWidth="1"/>
    <col min="1545" max="1792" width="9" style="1"/>
    <col min="1793" max="1793" width="5.125" style="1" customWidth="1"/>
    <col min="1794" max="1794" width="11.625" style="1" customWidth="1"/>
    <col min="1795" max="1800" width="10.625" style="1" customWidth="1"/>
    <col min="1801" max="2048" width="9" style="1"/>
    <col min="2049" max="2049" width="5.125" style="1" customWidth="1"/>
    <col min="2050" max="2050" width="11.625" style="1" customWidth="1"/>
    <col min="2051" max="2056" width="10.625" style="1" customWidth="1"/>
    <col min="2057" max="2304" width="9" style="1"/>
    <col min="2305" max="2305" width="5.125" style="1" customWidth="1"/>
    <col min="2306" max="2306" width="11.625" style="1" customWidth="1"/>
    <col min="2307" max="2312" width="10.625" style="1" customWidth="1"/>
    <col min="2313" max="2560" width="9" style="1"/>
    <col min="2561" max="2561" width="5.125" style="1" customWidth="1"/>
    <col min="2562" max="2562" width="11.625" style="1" customWidth="1"/>
    <col min="2563" max="2568" width="10.625" style="1" customWidth="1"/>
    <col min="2569" max="2816" width="9" style="1"/>
    <col min="2817" max="2817" width="5.125" style="1" customWidth="1"/>
    <col min="2818" max="2818" width="11.625" style="1" customWidth="1"/>
    <col min="2819" max="2824" width="10.625" style="1" customWidth="1"/>
    <col min="2825" max="3072" width="9" style="1"/>
    <col min="3073" max="3073" width="5.125" style="1" customWidth="1"/>
    <col min="3074" max="3074" width="11.625" style="1" customWidth="1"/>
    <col min="3075" max="3080" width="10.625" style="1" customWidth="1"/>
    <col min="3081" max="3328" width="9" style="1"/>
    <col min="3329" max="3329" width="5.125" style="1" customWidth="1"/>
    <col min="3330" max="3330" width="11.625" style="1" customWidth="1"/>
    <col min="3331" max="3336" width="10.625" style="1" customWidth="1"/>
    <col min="3337" max="3584" width="9" style="1"/>
    <col min="3585" max="3585" width="5.125" style="1" customWidth="1"/>
    <col min="3586" max="3586" width="11.625" style="1" customWidth="1"/>
    <col min="3587" max="3592" width="10.625" style="1" customWidth="1"/>
    <col min="3593" max="3840" width="9" style="1"/>
    <col min="3841" max="3841" width="5.125" style="1" customWidth="1"/>
    <col min="3842" max="3842" width="11.625" style="1" customWidth="1"/>
    <col min="3843" max="3848" width="10.625" style="1" customWidth="1"/>
    <col min="3849" max="4096" width="9" style="1"/>
    <col min="4097" max="4097" width="5.125" style="1" customWidth="1"/>
    <col min="4098" max="4098" width="11.625" style="1" customWidth="1"/>
    <col min="4099" max="4104" width="10.625" style="1" customWidth="1"/>
    <col min="4105" max="4352" width="9" style="1"/>
    <col min="4353" max="4353" width="5.125" style="1" customWidth="1"/>
    <col min="4354" max="4354" width="11.625" style="1" customWidth="1"/>
    <col min="4355" max="4360" width="10.625" style="1" customWidth="1"/>
    <col min="4361" max="4608" width="9" style="1"/>
    <col min="4609" max="4609" width="5.125" style="1" customWidth="1"/>
    <col min="4610" max="4610" width="11.625" style="1" customWidth="1"/>
    <col min="4611" max="4616" width="10.625" style="1" customWidth="1"/>
    <col min="4617" max="4864" width="9" style="1"/>
    <col min="4865" max="4865" width="5.125" style="1" customWidth="1"/>
    <col min="4866" max="4866" width="11.625" style="1" customWidth="1"/>
    <col min="4867" max="4872" width="10.625" style="1" customWidth="1"/>
    <col min="4873" max="5120" width="9" style="1"/>
    <col min="5121" max="5121" width="5.125" style="1" customWidth="1"/>
    <col min="5122" max="5122" width="11.625" style="1" customWidth="1"/>
    <col min="5123" max="5128" width="10.625" style="1" customWidth="1"/>
    <col min="5129" max="5376" width="9" style="1"/>
    <col min="5377" max="5377" width="5.125" style="1" customWidth="1"/>
    <col min="5378" max="5378" width="11.625" style="1" customWidth="1"/>
    <col min="5379" max="5384" width="10.625" style="1" customWidth="1"/>
    <col min="5385" max="5632" width="9" style="1"/>
    <col min="5633" max="5633" width="5.125" style="1" customWidth="1"/>
    <col min="5634" max="5634" width="11.625" style="1" customWidth="1"/>
    <col min="5635" max="5640" width="10.625" style="1" customWidth="1"/>
    <col min="5641" max="5888" width="9" style="1"/>
    <col min="5889" max="5889" width="5.125" style="1" customWidth="1"/>
    <col min="5890" max="5890" width="11.625" style="1" customWidth="1"/>
    <col min="5891" max="5896" width="10.625" style="1" customWidth="1"/>
    <col min="5897" max="6144" width="9" style="1"/>
    <col min="6145" max="6145" width="5.125" style="1" customWidth="1"/>
    <col min="6146" max="6146" width="11.625" style="1" customWidth="1"/>
    <col min="6147" max="6152" width="10.625" style="1" customWidth="1"/>
    <col min="6153" max="6400" width="9" style="1"/>
    <col min="6401" max="6401" width="5.125" style="1" customWidth="1"/>
    <col min="6402" max="6402" width="11.625" style="1" customWidth="1"/>
    <col min="6403" max="6408" width="10.625" style="1" customWidth="1"/>
    <col min="6409" max="6656" width="9" style="1"/>
    <col min="6657" max="6657" width="5.125" style="1" customWidth="1"/>
    <col min="6658" max="6658" width="11.625" style="1" customWidth="1"/>
    <col min="6659" max="6664" width="10.625" style="1" customWidth="1"/>
    <col min="6665" max="6912" width="9" style="1"/>
    <col min="6913" max="6913" width="5.125" style="1" customWidth="1"/>
    <col min="6914" max="6914" width="11.625" style="1" customWidth="1"/>
    <col min="6915" max="6920" width="10.625" style="1" customWidth="1"/>
    <col min="6921" max="7168" width="9" style="1"/>
    <col min="7169" max="7169" width="5.125" style="1" customWidth="1"/>
    <col min="7170" max="7170" width="11.625" style="1" customWidth="1"/>
    <col min="7171" max="7176" width="10.625" style="1" customWidth="1"/>
    <col min="7177" max="7424" width="9" style="1"/>
    <col min="7425" max="7425" width="5.125" style="1" customWidth="1"/>
    <col min="7426" max="7426" width="11.625" style="1" customWidth="1"/>
    <col min="7427" max="7432" width="10.625" style="1" customWidth="1"/>
    <col min="7433" max="7680" width="9" style="1"/>
    <col min="7681" max="7681" width="5.125" style="1" customWidth="1"/>
    <col min="7682" max="7682" width="11.625" style="1" customWidth="1"/>
    <col min="7683" max="7688" width="10.625" style="1" customWidth="1"/>
    <col min="7689" max="7936" width="9" style="1"/>
    <col min="7937" max="7937" width="5.125" style="1" customWidth="1"/>
    <col min="7938" max="7938" width="11.625" style="1" customWidth="1"/>
    <col min="7939" max="7944" width="10.625" style="1" customWidth="1"/>
    <col min="7945" max="8192" width="9" style="1"/>
    <col min="8193" max="8193" width="5.125" style="1" customWidth="1"/>
    <col min="8194" max="8194" width="11.625" style="1" customWidth="1"/>
    <col min="8195" max="8200" width="10.625" style="1" customWidth="1"/>
    <col min="8201" max="8448" width="9" style="1"/>
    <col min="8449" max="8449" width="5.125" style="1" customWidth="1"/>
    <col min="8450" max="8450" width="11.625" style="1" customWidth="1"/>
    <col min="8451" max="8456" width="10.625" style="1" customWidth="1"/>
    <col min="8457" max="8704" width="9" style="1"/>
    <col min="8705" max="8705" width="5.125" style="1" customWidth="1"/>
    <col min="8706" max="8706" width="11.625" style="1" customWidth="1"/>
    <col min="8707" max="8712" width="10.625" style="1" customWidth="1"/>
    <col min="8713" max="8960" width="9" style="1"/>
    <col min="8961" max="8961" width="5.125" style="1" customWidth="1"/>
    <col min="8962" max="8962" width="11.625" style="1" customWidth="1"/>
    <col min="8963" max="8968" width="10.625" style="1" customWidth="1"/>
    <col min="8969" max="9216" width="9" style="1"/>
    <col min="9217" max="9217" width="5.125" style="1" customWidth="1"/>
    <col min="9218" max="9218" width="11.625" style="1" customWidth="1"/>
    <col min="9219" max="9224" width="10.625" style="1" customWidth="1"/>
    <col min="9225" max="9472" width="9" style="1"/>
    <col min="9473" max="9473" width="5.125" style="1" customWidth="1"/>
    <col min="9474" max="9474" width="11.625" style="1" customWidth="1"/>
    <col min="9475" max="9480" width="10.625" style="1" customWidth="1"/>
    <col min="9481" max="9728" width="9" style="1"/>
    <col min="9729" max="9729" width="5.125" style="1" customWidth="1"/>
    <col min="9730" max="9730" width="11.625" style="1" customWidth="1"/>
    <col min="9731" max="9736" width="10.625" style="1" customWidth="1"/>
    <col min="9737" max="9984" width="9" style="1"/>
    <col min="9985" max="9985" width="5.125" style="1" customWidth="1"/>
    <col min="9986" max="9986" width="11.625" style="1" customWidth="1"/>
    <col min="9987" max="9992" width="10.625" style="1" customWidth="1"/>
    <col min="9993" max="10240" width="9" style="1"/>
    <col min="10241" max="10241" width="5.125" style="1" customWidth="1"/>
    <col min="10242" max="10242" width="11.625" style="1" customWidth="1"/>
    <col min="10243" max="10248" width="10.625" style="1" customWidth="1"/>
    <col min="10249" max="10496" width="9" style="1"/>
    <col min="10497" max="10497" width="5.125" style="1" customWidth="1"/>
    <col min="10498" max="10498" width="11.625" style="1" customWidth="1"/>
    <col min="10499" max="10504" width="10.625" style="1" customWidth="1"/>
    <col min="10505" max="10752" width="9" style="1"/>
    <col min="10753" max="10753" width="5.125" style="1" customWidth="1"/>
    <col min="10754" max="10754" width="11.625" style="1" customWidth="1"/>
    <col min="10755" max="10760" width="10.625" style="1" customWidth="1"/>
    <col min="10761" max="11008" width="9" style="1"/>
    <col min="11009" max="11009" width="5.125" style="1" customWidth="1"/>
    <col min="11010" max="11010" width="11.625" style="1" customWidth="1"/>
    <col min="11011" max="11016" width="10.625" style="1" customWidth="1"/>
    <col min="11017" max="11264" width="9" style="1"/>
    <col min="11265" max="11265" width="5.125" style="1" customWidth="1"/>
    <col min="11266" max="11266" width="11.625" style="1" customWidth="1"/>
    <col min="11267" max="11272" width="10.625" style="1" customWidth="1"/>
    <col min="11273" max="11520" width="9" style="1"/>
    <col min="11521" max="11521" width="5.125" style="1" customWidth="1"/>
    <col min="11522" max="11522" width="11.625" style="1" customWidth="1"/>
    <col min="11523" max="11528" width="10.625" style="1" customWidth="1"/>
    <col min="11529" max="11776" width="9" style="1"/>
    <col min="11777" max="11777" width="5.125" style="1" customWidth="1"/>
    <col min="11778" max="11778" width="11.625" style="1" customWidth="1"/>
    <col min="11779" max="11784" width="10.625" style="1" customWidth="1"/>
    <col min="11785" max="12032" width="9" style="1"/>
    <col min="12033" max="12033" width="5.125" style="1" customWidth="1"/>
    <col min="12034" max="12034" width="11.625" style="1" customWidth="1"/>
    <col min="12035" max="12040" width="10.625" style="1" customWidth="1"/>
    <col min="12041" max="12288" width="9" style="1"/>
    <col min="12289" max="12289" width="5.125" style="1" customWidth="1"/>
    <col min="12290" max="12290" width="11.625" style="1" customWidth="1"/>
    <col min="12291" max="12296" width="10.625" style="1" customWidth="1"/>
    <col min="12297" max="12544" width="9" style="1"/>
    <col min="12545" max="12545" width="5.125" style="1" customWidth="1"/>
    <col min="12546" max="12546" width="11.625" style="1" customWidth="1"/>
    <col min="12547" max="12552" width="10.625" style="1" customWidth="1"/>
    <col min="12553" max="12800" width="9" style="1"/>
    <col min="12801" max="12801" width="5.125" style="1" customWidth="1"/>
    <col min="12802" max="12802" width="11.625" style="1" customWidth="1"/>
    <col min="12803" max="12808" width="10.625" style="1" customWidth="1"/>
    <col min="12809" max="13056" width="9" style="1"/>
    <col min="13057" max="13057" width="5.125" style="1" customWidth="1"/>
    <col min="13058" max="13058" width="11.625" style="1" customWidth="1"/>
    <col min="13059" max="13064" width="10.625" style="1" customWidth="1"/>
    <col min="13065" max="13312" width="9" style="1"/>
    <col min="13313" max="13313" width="5.125" style="1" customWidth="1"/>
    <col min="13314" max="13314" width="11.625" style="1" customWidth="1"/>
    <col min="13315" max="13320" width="10.625" style="1" customWidth="1"/>
    <col min="13321" max="13568" width="9" style="1"/>
    <col min="13569" max="13569" width="5.125" style="1" customWidth="1"/>
    <col min="13570" max="13570" width="11.625" style="1" customWidth="1"/>
    <col min="13571" max="13576" width="10.625" style="1" customWidth="1"/>
    <col min="13577" max="13824" width="9" style="1"/>
    <col min="13825" max="13825" width="5.125" style="1" customWidth="1"/>
    <col min="13826" max="13826" width="11.625" style="1" customWidth="1"/>
    <col min="13827" max="13832" width="10.625" style="1" customWidth="1"/>
    <col min="13833" max="14080" width="9" style="1"/>
    <col min="14081" max="14081" width="5.125" style="1" customWidth="1"/>
    <col min="14082" max="14082" width="11.625" style="1" customWidth="1"/>
    <col min="14083" max="14088" width="10.625" style="1" customWidth="1"/>
    <col min="14089" max="14336" width="9" style="1"/>
    <col min="14337" max="14337" width="5.125" style="1" customWidth="1"/>
    <col min="14338" max="14338" width="11.625" style="1" customWidth="1"/>
    <col min="14339" max="14344" width="10.625" style="1" customWidth="1"/>
    <col min="14345" max="14592" width="9" style="1"/>
    <col min="14593" max="14593" width="5.125" style="1" customWidth="1"/>
    <col min="14594" max="14594" width="11.625" style="1" customWidth="1"/>
    <col min="14595" max="14600" width="10.625" style="1" customWidth="1"/>
    <col min="14601" max="14848" width="9" style="1"/>
    <col min="14849" max="14849" width="5.125" style="1" customWidth="1"/>
    <col min="14850" max="14850" width="11.625" style="1" customWidth="1"/>
    <col min="14851" max="14856" width="10.625" style="1" customWidth="1"/>
    <col min="14857" max="15104" width="9" style="1"/>
    <col min="15105" max="15105" width="5.125" style="1" customWidth="1"/>
    <col min="15106" max="15106" width="11.625" style="1" customWidth="1"/>
    <col min="15107" max="15112" width="10.625" style="1" customWidth="1"/>
    <col min="15113" max="15360" width="9" style="1"/>
    <col min="15361" max="15361" width="5.125" style="1" customWidth="1"/>
    <col min="15362" max="15362" width="11.625" style="1" customWidth="1"/>
    <col min="15363" max="15368" width="10.625" style="1" customWidth="1"/>
    <col min="15369" max="15616" width="9" style="1"/>
    <col min="15617" max="15617" width="5.125" style="1" customWidth="1"/>
    <col min="15618" max="15618" width="11.625" style="1" customWidth="1"/>
    <col min="15619" max="15624" width="10.625" style="1" customWidth="1"/>
    <col min="15625" max="15872" width="9" style="1"/>
    <col min="15873" max="15873" width="5.125" style="1" customWidth="1"/>
    <col min="15874" max="15874" width="11.625" style="1" customWidth="1"/>
    <col min="15875" max="15880" width="10.625" style="1" customWidth="1"/>
    <col min="15881" max="16128" width="9" style="1"/>
    <col min="16129" max="16129" width="5.125" style="1" customWidth="1"/>
    <col min="16130" max="16130" width="11.625" style="1" customWidth="1"/>
    <col min="16131" max="16136" width="10.625" style="1" customWidth="1"/>
    <col min="16137" max="16384" width="9" style="1"/>
  </cols>
  <sheetData>
    <row r="2" spans="1:8">
      <c r="A2" s="2" t="s">
        <v>48</v>
      </c>
    </row>
    <row r="3" spans="1:8">
      <c r="B3" s="3"/>
      <c r="E3" s="36"/>
      <c r="F3" s="36"/>
      <c r="G3" s="36"/>
      <c r="H3" s="36" t="s">
        <v>49</v>
      </c>
    </row>
    <row r="4" spans="1:8">
      <c r="A4" s="159" t="s">
        <v>50</v>
      </c>
      <c r="B4" s="159"/>
      <c r="C4" s="7" t="s">
        <v>46</v>
      </c>
      <c r="D4" s="7" t="s">
        <v>4</v>
      </c>
      <c r="E4" s="7" t="s">
        <v>6</v>
      </c>
      <c r="F4" s="7" t="s">
        <v>8</v>
      </c>
      <c r="G4" s="8" t="s">
        <v>10</v>
      </c>
      <c r="H4" s="8" t="s">
        <v>135</v>
      </c>
    </row>
    <row r="5" spans="1:8">
      <c r="A5" s="37"/>
      <c r="B5" s="38"/>
      <c r="C5" s="3"/>
      <c r="D5" s="3"/>
      <c r="E5" s="3"/>
      <c r="F5" s="3"/>
      <c r="G5" s="49"/>
      <c r="H5" s="10"/>
    </row>
    <row r="6" spans="1:8">
      <c r="A6" s="160" t="s">
        <v>51</v>
      </c>
      <c r="B6" s="161"/>
      <c r="C6" s="39">
        <v>4857</v>
      </c>
      <c r="D6" s="40">
        <v>5038</v>
      </c>
      <c r="E6" s="40">
        <v>5216</v>
      </c>
      <c r="F6" s="40">
        <v>5155</v>
      </c>
      <c r="G6" s="40">
        <f>SUM(G8:G18)</f>
        <v>5666</v>
      </c>
      <c r="H6" s="144">
        <v>5701</v>
      </c>
    </row>
    <row r="7" spans="1:8">
      <c r="A7" s="41"/>
      <c r="B7" s="10"/>
      <c r="C7" s="39"/>
      <c r="D7" s="40"/>
      <c r="E7" s="40"/>
      <c r="F7" s="40"/>
      <c r="G7" s="40"/>
      <c r="H7" s="144"/>
    </row>
    <row r="8" spans="1:8">
      <c r="A8" s="157" t="s">
        <v>52</v>
      </c>
      <c r="B8" s="158"/>
      <c r="C8" s="39">
        <v>26</v>
      </c>
      <c r="D8" s="40">
        <v>26</v>
      </c>
      <c r="E8" s="40">
        <v>27</v>
      </c>
      <c r="F8" s="42">
        <v>17</v>
      </c>
      <c r="G8" s="42">
        <v>37</v>
      </c>
      <c r="H8" s="145">
        <v>25</v>
      </c>
    </row>
    <row r="9" spans="1:8">
      <c r="A9" s="157" t="s">
        <v>53</v>
      </c>
      <c r="B9" s="158" t="s">
        <v>53</v>
      </c>
      <c r="C9" s="43" t="s">
        <v>16</v>
      </c>
      <c r="D9" s="43" t="s">
        <v>54</v>
      </c>
      <c r="E9" s="43" t="s">
        <v>16</v>
      </c>
      <c r="F9" s="43" t="s">
        <v>16</v>
      </c>
      <c r="G9" s="43" t="s">
        <v>55</v>
      </c>
      <c r="H9" s="146" t="s">
        <v>138</v>
      </c>
    </row>
    <row r="10" spans="1:8">
      <c r="A10" s="157" t="s">
        <v>56</v>
      </c>
      <c r="B10" s="158" t="s">
        <v>56</v>
      </c>
      <c r="C10" s="39">
        <v>4</v>
      </c>
      <c r="D10" s="40">
        <v>4</v>
      </c>
      <c r="E10" s="40">
        <v>2</v>
      </c>
      <c r="F10" s="40">
        <v>6</v>
      </c>
      <c r="G10" s="40">
        <v>13</v>
      </c>
      <c r="H10" s="144">
        <v>4</v>
      </c>
    </row>
    <row r="11" spans="1:8">
      <c r="A11" s="157" t="s">
        <v>57</v>
      </c>
      <c r="B11" s="158" t="s">
        <v>58</v>
      </c>
      <c r="C11" s="39">
        <v>764</v>
      </c>
      <c r="D11" s="44">
        <v>764</v>
      </c>
      <c r="E11" s="44">
        <v>780</v>
      </c>
      <c r="F11" s="44">
        <v>682</v>
      </c>
      <c r="G11" s="44">
        <v>655</v>
      </c>
      <c r="H11" s="147">
        <v>657</v>
      </c>
    </row>
    <row r="12" spans="1:8">
      <c r="A12" s="157" t="s">
        <v>59</v>
      </c>
      <c r="B12" s="158" t="s">
        <v>59</v>
      </c>
      <c r="C12" s="39">
        <v>38</v>
      </c>
      <c r="D12" s="44">
        <v>50</v>
      </c>
      <c r="E12" s="44">
        <v>48</v>
      </c>
      <c r="F12" s="44">
        <v>50</v>
      </c>
      <c r="G12" s="44">
        <v>56</v>
      </c>
      <c r="H12" s="147">
        <v>55</v>
      </c>
    </row>
    <row r="13" spans="1:8">
      <c r="A13" s="157" t="s">
        <v>60</v>
      </c>
      <c r="B13" s="158" t="s">
        <v>61</v>
      </c>
      <c r="C13" s="39">
        <v>33</v>
      </c>
      <c r="D13" s="44">
        <v>34</v>
      </c>
      <c r="E13" s="44">
        <v>39</v>
      </c>
      <c r="F13" s="44">
        <v>40</v>
      </c>
      <c r="G13" s="44">
        <v>49</v>
      </c>
      <c r="H13" s="147">
        <v>49</v>
      </c>
    </row>
    <row r="14" spans="1:8">
      <c r="A14" s="157" t="s">
        <v>62</v>
      </c>
      <c r="B14" s="158" t="s">
        <v>62</v>
      </c>
      <c r="C14" s="39">
        <v>663</v>
      </c>
      <c r="D14" s="44">
        <v>658</v>
      </c>
      <c r="E14" s="44">
        <v>673</v>
      </c>
      <c r="F14" s="44">
        <v>693</v>
      </c>
      <c r="G14" s="44">
        <v>736</v>
      </c>
      <c r="H14" s="147">
        <v>792</v>
      </c>
    </row>
    <row r="15" spans="1:8">
      <c r="A15" s="157" t="s">
        <v>63</v>
      </c>
      <c r="B15" s="158" t="s">
        <v>63</v>
      </c>
      <c r="C15" s="39">
        <v>44</v>
      </c>
      <c r="D15" s="44">
        <v>25</v>
      </c>
      <c r="E15" s="44">
        <v>41</v>
      </c>
      <c r="F15" s="44">
        <v>35</v>
      </c>
      <c r="G15" s="44">
        <v>43</v>
      </c>
      <c r="H15" s="147">
        <v>22</v>
      </c>
    </row>
    <row r="16" spans="1:8">
      <c r="A16" s="157" t="s">
        <v>64</v>
      </c>
      <c r="B16" s="158" t="s">
        <v>64</v>
      </c>
      <c r="C16" s="39">
        <v>26</v>
      </c>
      <c r="D16" s="44">
        <v>37</v>
      </c>
      <c r="E16" s="44">
        <v>27</v>
      </c>
      <c r="F16" s="44">
        <v>31</v>
      </c>
      <c r="G16" s="44">
        <v>21</v>
      </c>
      <c r="H16" s="147">
        <v>50</v>
      </c>
    </row>
    <row r="17" spans="1:8">
      <c r="A17" s="157" t="s">
        <v>65</v>
      </c>
      <c r="B17" s="158" t="s">
        <v>65</v>
      </c>
      <c r="C17" s="39">
        <v>2994</v>
      </c>
      <c r="D17" s="44">
        <v>3176</v>
      </c>
      <c r="E17" s="44">
        <v>3350</v>
      </c>
      <c r="F17" s="44">
        <v>3337</v>
      </c>
      <c r="G17" s="44">
        <v>3772</v>
      </c>
      <c r="H17" s="147">
        <v>3749</v>
      </c>
    </row>
    <row r="18" spans="1:8">
      <c r="A18" s="157" t="s">
        <v>66</v>
      </c>
      <c r="B18" s="158" t="s">
        <v>66</v>
      </c>
      <c r="C18" s="39">
        <v>265</v>
      </c>
      <c r="D18" s="44">
        <v>264</v>
      </c>
      <c r="E18" s="44">
        <v>229</v>
      </c>
      <c r="F18" s="44">
        <v>264</v>
      </c>
      <c r="G18" s="44">
        <v>284</v>
      </c>
      <c r="H18" s="147">
        <v>298</v>
      </c>
    </row>
    <row r="19" spans="1:8">
      <c r="A19" s="45"/>
      <c r="B19" s="46"/>
      <c r="C19" s="5"/>
      <c r="D19" s="5"/>
      <c r="E19" s="5"/>
      <c r="F19" s="5"/>
      <c r="G19" s="5"/>
      <c r="H19" s="46"/>
    </row>
    <row r="20" spans="1:8">
      <c r="A20" s="28" t="s">
        <v>67</v>
      </c>
      <c r="B20" s="3"/>
      <c r="D20" s="47"/>
    </row>
    <row r="21" spans="1:8">
      <c r="A21" s="21" t="s">
        <v>68</v>
      </c>
      <c r="B21" s="3"/>
      <c r="D21" s="48"/>
    </row>
  </sheetData>
  <mergeCells count="13">
    <mergeCell ref="A18:B18"/>
    <mergeCell ref="A12:B12"/>
    <mergeCell ref="A13:B13"/>
    <mergeCell ref="A14:B14"/>
    <mergeCell ref="A15:B15"/>
    <mergeCell ref="A16:B16"/>
    <mergeCell ref="A17:B17"/>
    <mergeCell ref="A11:B11"/>
    <mergeCell ref="A4:B4"/>
    <mergeCell ref="A6:B6"/>
    <mergeCell ref="A8:B8"/>
    <mergeCell ref="A9:B9"/>
    <mergeCell ref="A10:B10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51"/>
  <sheetViews>
    <sheetView workbookViewId="0">
      <selection activeCell="F20" sqref="F20"/>
    </sheetView>
  </sheetViews>
  <sheetFormatPr defaultRowHeight="13.5"/>
  <cols>
    <col min="1" max="1" width="9.5" style="52" customWidth="1"/>
    <col min="2" max="9" width="8.25" style="52" customWidth="1"/>
    <col min="10" max="10" width="9" style="53"/>
    <col min="11" max="19" width="8.25" style="53" customWidth="1"/>
    <col min="20" max="256" width="9" style="53"/>
    <col min="257" max="257" width="9.5" style="53" customWidth="1"/>
    <col min="258" max="265" width="8.25" style="53" customWidth="1"/>
    <col min="266" max="266" width="9" style="53"/>
    <col min="267" max="275" width="8.25" style="53" customWidth="1"/>
    <col min="276" max="512" width="9" style="53"/>
    <col min="513" max="513" width="9.5" style="53" customWidth="1"/>
    <col min="514" max="521" width="8.25" style="53" customWidth="1"/>
    <col min="522" max="522" width="9" style="53"/>
    <col min="523" max="531" width="8.25" style="53" customWidth="1"/>
    <col min="532" max="768" width="9" style="53"/>
    <col min="769" max="769" width="9.5" style="53" customWidth="1"/>
    <col min="770" max="777" width="8.25" style="53" customWidth="1"/>
    <col min="778" max="778" width="9" style="53"/>
    <col min="779" max="787" width="8.25" style="53" customWidth="1"/>
    <col min="788" max="1024" width="9" style="53"/>
    <col min="1025" max="1025" width="9.5" style="53" customWidth="1"/>
    <col min="1026" max="1033" width="8.25" style="53" customWidth="1"/>
    <col min="1034" max="1034" width="9" style="53"/>
    <col min="1035" max="1043" width="8.25" style="53" customWidth="1"/>
    <col min="1044" max="1280" width="9" style="53"/>
    <col min="1281" max="1281" width="9.5" style="53" customWidth="1"/>
    <col min="1282" max="1289" width="8.25" style="53" customWidth="1"/>
    <col min="1290" max="1290" width="9" style="53"/>
    <col min="1291" max="1299" width="8.25" style="53" customWidth="1"/>
    <col min="1300" max="1536" width="9" style="53"/>
    <col min="1537" max="1537" width="9.5" style="53" customWidth="1"/>
    <col min="1538" max="1545" width="8.25" style="53" customWidth="1"/>
    <col min="1546" max="1546" width="9" style="53"/>
    <col min="1547" max="1555" width="8.25" style="53" customWidth="1"/>
    <col min="1556" max="1792" width="9" style="53"/>
    <col min="1793" max="1793" width="9.5" style="53" customWidth="1"/>
    <col min="1794" max="1801" width="8.25" style="53" customWidth="1"/>
    <col min="1802" max="1802" width="9" style="53"/>
    <col min="1803" max="1811" width="8.25" style="53" customWidth="1"/>
    <col min="1812" max="2048" width="9" style="53"/>
    <col min="2049" max="2049" width="9.5" style="53" customWidth="1"/>
    <col min="2050" max="2057" width="8.25" style="53" customWidth="1"/>
    <col min="2058" max="2058" width="9" style="53"/>
    <col min="2059" max="2067" width="8.25" style="53" customWidth="1"/>
    <col min="2068" max="2304" width="9" style="53"/>
    <col min="2305" max="2305" width="9.5" style="53" customWidth="1"/>
    <col min="2306" max="2313" width="8.25" style="53" customWidth="1"/>
    <col min="2314" max="2314" width="9" style="53"/>
    <col min="2315" max="2323" width="8.25" style="53" customWidth="1"/>
    <col min="2324" max="2560" width="9" style="53"/>
    <col min="2561" max="2561" width="9.5" style="53" customWidth="1"/>
    <col min="2562" max="2569" width="8.25" style="53" customWidth="1"/>
    <col min="2570" max="2570" width="9" style="53"/>
    <col min="2571" max="2579" width="8.25" style="53" customWidth="1"/>
    <col min="2580" max="2816" width="9" style="53"/>
    <col min="2817" max="2817" width="9.5" style="53" customWidth="1"/>
    <col min="2818" max="2825" width="8.25" style="53" customWidth="1"/>
    <col min="2826" max="2826" width="9" style="53"/>
    <col min="2827" max="2835" width="8.25" style="53" customWidth="1"/>
    <col min="2836" max="3072" width="9" style="53"/>
    <col min="3073" max="3073" width="9.5" style="53" customWidth="1"/>
    <col min="3074" max="3081" width="8.25" style="53" customWidth="1"/>
    <col min="3082" max="3082" width="9" style="53"/>
    <col min="3083" max="3091" width="8.25" style="53" customWidth="1"/>
    <col min="3092" max="3328" width="9" style="53"/>
    <col min="3329" max="3329" width="9.5" style="53" customWidth="1"/>
    <col min="3330" max="3337" width="8.25" style="53" customWidth="1"/>
    <col min="3338" max="3338" width="9" style="53"/>
    <col min="3339" max="3347" width="8.25" style="53" customWidth="1"/>
    <col min="3348" max="3584" width="9" style="53"/>
    <col min="3585" max="3585" width="9.5" style="53" customWidth="1"/>
    <col min="3586" max="3593" width="8.25" style="53" customWidth="1"/>
    <col min="3594" max="3594" width="9" style="53"/>
    <col min="3595" max="3603" width="8.25" style="53" customWidth="1"/>
    <col min="3604" max="3840" width="9" style="53"/>
    <col min="3841" max="3841" width="9.5" style="53" customWidth="1"/>
    <col min="3842" max="3849" width="8.25" style="53" customWidth="1"/>
    <col min="3850" max="3850" width="9" style="53"/>
    <col min="3851" max="3859" width="8.25" style="53" customWidth="1"/>
    <col min="3860" max="4096" width="9" style="53"/>
    <col min="4097" max="4097" width="9.5" style="53" customWidth="1"/>
    <col min="4098" max="4105" width="8.25" style="53" customWidth="1"/>
    <col min="4106" max="4106" width="9" style="53"/>
    <col min="4107" max="4115" width="8.25" style="53" customWidth="1"/>
    <col min="4116" max="4352" width="9" style="53"/>
    <col min="4353" max="4353" width="9.5" style="53" customWidth="1"/>
    <col min="4354" max="4361" width="8.25" style="53" customWidth="1"/>
    <col min="4362" max="4362" width="9" style="53"/>
    <col min="4363" max="4371" width="8.25" style="53" customWidth="1"/>
    <col min="4372" max="4608" width="9" style="53"/>
    <col min="4609" max="4609" width="9.5" style="53" customWidth="1"/>
    <col min="4610" max="4617" width="8.25" style="53" customWidth="1"/>
    <col min="4618" max="4618" width="9" style="53"/>
    <col min="4619" max="4627" width="8.25" style="53" customWidth="1"/>
    <col min="4628" max="4864" width="9" style="53"/>
    <col min="4865" max="4865" width="9.5" style="53" customWidth="1"/>
    <col min="4866" max="4873" width="8.25" style="53" customWidth="1"/>
    <col min="4874" max="4874" width="9" style="53"/>
    <col min="4875" max="4883" width="8.25" style="53" customWidth="1"/>
    <col min="4884" max="5120" width="9" style="53"/>
    <col min="5121" max="5121" width="9.5" style="53" customWidth="1"/>
    <col min="5122" max="5129" width="8.25" style="53" customWidth="1"/>
    <col min="5130" max="5130" width="9" style="53"/>
    <col min="5131" max="5139" width="8.25" style="53" customWidth="1"/>
    <col min="5140" max="5376" width="9" style="53"/>
    <col min="5377" max="5377" width="9.5" style="53" customWidth="1"/>
    <col min="5378" max="5385" width="8.25" style="53" customWidth="1"/>
    <col min="5386" max="5386" width="9" style="53"/>
    <col min="5387" max="5395" width="8.25" style="53" customWidth="1"/>
    <col min="5396" max="5632" width="9" style="53"/>
    <col min="5633" max="5633" width="9.5" style="53" customWidth="1"/>
    <col min="5634" max="5641" width="8.25" style="53" customWidth="1"/>
    <col min="5642" max="5642" width="9" style="53"/>
    <col min="5643" max="5651" width="8.25" style="53" customWidth="1"/>
    <col min="5652" max="5888" width="9" style="53"/>
    <col min="5889" max="5889" width="9.5" style="53" customWidth="1"/>
    <col min="5890" max="5897" width="8.25" style="53" customWidth="1"/>
    <col min="5898" max="5898" width="9" style="53"/>
    <col min="5899" max="5907" width="8.25" style="53" customWidth="1"/>
    <col min="5908" max="6144" width="9" style="53"/>
    <col min="6145" max="6145" width="9.5" style="53" customWidth="1"/>
    <col min="6146" max="6153" width="8.25" style="53" customWidth="1"/>
    <col min="6154" max="6154" width="9" style="53"/>
    <col min="6155" max="6163" width="8.25" style="53" customWidth="1"/>
    <col min="6164" max="6400" width="9" style="53"/>
    <col min="6401" max="6401" width="9.5" style="53" customWidth="1"/>
    <col min="6402" max="6409" width="8.25" style="53" customWidth="1"/>
    <col min="6410" max="6410" width="9" style="53"/>
    <col min="6411" max="6419" width="8.25" style="53" customWidth="1"/>
    <col min="6420" max="6656" width="9" style="53"/>
    <col min="6657" max="6657" width="9.5" style="53" customWidth="1"/>
    <col min="6658" max="6665" width="8.25" style="53" customWidth="1"/>
    <col min="6666" max="6666" width="9" style="53"/>
    <col min="6667" max="6675" width="8.25" style="53" customWidth="1"/>
    <col min="6676" max="6912" width="9" style="53"/>
    <col min="6913" max="6913" width="9.5" style="53" customWidth="1"/>
    <col min="6914" max="6921" width="8.25" style="53" customWidth="1"/>
    <col min="6922" max="6922" width="9" style="53"/>
    <col min="6923" max="6931" width="8.25" style="53" customWidth="1"/>
    <col min="6932" max="7168" width="9" style="53"/>
    <col min="7169" max="7169" width="9.5" style="53" customWidth="1"/>
    <col min="7170" max="7177" width="8.25" style="53" customWidth="1"/>
    <col min="7178" max="7178" width="9" style="53"/>
    <col min="7179" max="7187" width="8.25" style="53" customWidth="1"/>
    <col min="7188" max="7424" width="9" style="53"/>
    <col min="7425" max="7425" width="9.5" style="53" customWidth="1"/>
    <col min="7426" max="7433" width="8.25" style="53" customWidth="1"/>
    <col min="7434" max="7434" width="9" style="53"/>
    <col min="7435" max="7443" width="8.25" style="53" customWidth="1"/>
    <col min="7444" max="7680" width="9" style="53"/>
    <col min="7681" max="7681" width="9.5" style="53" customWidth="1"/>
    <col min="7682" max="7689" width="8.25" style="53" customWidth="1"/>
    <col min="7690" max="7690" width="9" style="53"/>
    <col min="7691" max="7699" width="8.25" style="53" customWidth="1"/>
    <col min="7700" max="7936" width="9" style="53"/>
    <col min="7937" max="7937" width="9.5" style="53" customWidth="1"/>
    <col min="7938" max="7945" width="8.25" style="53" customWidth="1"/>
    <col min="7946" max="7946" width="9" style="53"/>
    <col min="7947" max="7955" width="8.25" style="53" customWidth="1"/>
    <col min="7956" max="8192" width="9" style="53"/>
    <col min="8193" max="8193" width="9.5" style="53" customWidth="1"/>
    <col min="8194" max="8201" width="8.25" style="53" customWidth="1"/>
    <col min="8202" max="8202" width="9" style="53"/>
    <col min="8203" max="8211" width="8.25" style="53" customWidth="1"/>
    <col min="8212" max="8448" width="9" style="53"/>
    <col min="8449" max="8449" width="9.5" style="53" customWidth="1"/>
    <col min="8450" max="8457" width="8.25" style="53" customWidth="1"/>
    <col min="8458" max="8458" width="9" style="53"/>
    <col min="8459" max="8467" width="8.25" style="53" customWidth="1"/>
    <col min="8468" max="8704" width="9" style="53"/>
    <col min="8705" max="8705" width="9.5" style="53" customWidth="1"/>
    <col min="8706" max="8713" width="8.25" style="53" customWidth="1"/>
    <col min="8714" max="8714" width="9" style="53"/>
    <col min="8715" max="8723" width="8.25" style="53" customWidth="1"/>
    <col min="8724" max="8960" width="9" style="53"/>
    <col min="8961" max="8961" width="9.5" style="53" customWidth="1"/>
    <col min="8962" max="8969" width="8.25" style="53" customWidth="1"/>
    <col min="8970" max="8970" width="9" style="53"/>
    <col min="8971" max="8979" width="8.25" style="53" customWidth="1"/>
    <col min="8980" max="9216" width="9" style="53"/>
    <col min="9217" max="9217" width="9.5" style="53" customWidth="1"/>
    <col min="9218" max="9225" width="8.25" style="53" customWidth="1"/>
    <col min="9226" max="9226" width="9" style="53"/>
    <col min="9227" max="9235" width="8.25" style="53" customWidth="1"/>
    <col min="9236" max="9472" width="9" style="53"/>
    <col min="9473" max="9473" width="9.5" style="53" customWidth="1"/>
    <col min="9474" max="9481" width="8.25" style="53" customWidth="1"/>
    <col min="9482" max="9482" width="9" style="53"/>
    <col min="9483" max="9491" width="8.25" style="53" customWidth="1"/>
    <col min="9492" max="9728" width="9" style="53"/>
    <col min="9729" max="9729" width="9.5" style="53" customWidth="1"/>
    <col min="9730" max="9737" width="8.25" style="53" customWidth="1"/>
    <col min="9738" max="9738" width="9" style="53"/>
    <col min="9739" max="9747" width="8.25" style="53" customWidth="1"/>
    <col min="9748" max="9984" width="9" style="53"/>
    <col min="9985" max="9985" width="9.5" style="53" customWidth="1"/>
    <col min="9986" max="9993" width="8.25" style="53" customWidth="1"/>
    <col min="9994" max="9994" width="9" style="53"/>
    <col min="9995" max="10003" width="8.25" style="53" customWidth="1"/>
    <col min="10004" max="10240" width="9" style="53"/>
    <col min="10241" max="10241" width="9.5" style="53" customWidth="1"/>
    <col min="10242" max="10249" width="8.25" style="53" customWidth="1"/>
    <col min="10250" max="10250" width="9" style="53"/>
    <col min="10251" max="10259" width="8.25" style="53" customWidth="1"/>
    <col min="10260" max="10496" width="9" style="53"/>
    <col min="10497" max="10497" width="9.5" style="53" customWidth="1"/>
    <col min="10498" max="10505" width="8.25" style="53" customWidth="1"/>
    <col min="10506" max="10506" width="9" style="53"/>
    <col min="10507" max="10515" width="8.25" style="53" customWidth="1"/>
    <col min="10516" max="10752" width="9" style="53"/>
    <col min="10753" max="10753" width="9.5" style="53" customWidth="1"/>
    <col min="10754" max="10761" width="8.25" style="53" customWidth="1"/>
    <col min="10762" max="10762" width="9" style="53"/>
    <col min="10763" max="10771" width="8.25" style="53" customWidth="1"/>
    <col min="10772" max="11008" width="9" style="53"/>
    <col min="11009" max="11009" width="9.5" style="53" customWidth="1"/>
    <col min="11010" max="11017" width="8.25" style="53" customWidth="1"/>
    <col min="11018" max="11018" width="9" style="53"/>
    <col min="11019" max="11027" width="8.25" style="53" customWidth="1"/>
    <col min="11028" max="11264" width="9" style="53"/>
    <col min="11265" max="11265" width="9.5" style="53" customWidth="1"/>
    <col min="11266" max="11273" width="8.25" style="53" customWidth="1"/>
    <col min="11274" max="11274" width="9" style="53"/>
    <col min="11275" max="11283" width="8.25" style="53" customWidth="1"/>
    <col min="11284" max="11520" width="9" style="53"/>
    <col min="11521" max="11521" width="9.5" style="53" customWidth="1"/>
    <col min="11522" max="11529" width="8.25" style="53" customWidth="1"/>
    <col min="11530" max="11530" width="9" style="53"/>
    <col min="11531" max="11539" width="8.25" style="53" customWidth="1"/>
    <col min="11540" max="11776" width="9" style="53"/>
    <col min="11777" max="11777" width="9.5" style="53" customWidth="1"/>
    <col min="11778" max="11785" width="8.25" style="53" customWidth="1"/>
    <col min="11786" max="11786" width="9" style="53"/>
    <col min="11787" max="11795" width="8.25" style="53" customWidth="1"/>
    <col min="11796" max="12032" width="9" style="53"/>
    <col min="12033" max="12033" width="9.5" style="53" customWidth="1"/>
    <col min="12034" max="12041" width="8.25" style="53" customWidth="1"/>
    <col min="12042" max="12042" width="9" style="53"/>
    <col min="12043" max="12051" width="8.25" style="53" customWidth="1"/>
    <col min="12052" max="12288" width="9" style="53"/>
    <col min="12289" max="12289" width="9.5" style="53" customWidth="1"/>
    <col min="12290" max="12297" width="8.25" style="53" customWidth="1"/>
    <col min="12298" max="12298" width="9" style="53"/>
    <col min="12299" max="12307" width="8.25" style="53" customWidth="1"/>
    <col min="12308" max="12544" width="9" style="53"/>
    <col min="12545" max="12545" width="9.5" style="53" customWidth="1"/>
    <col min="12546" max="12553" width="8.25" style="53" customWidth="1"/>
    <col min="12554" max="12554" width="9" style="53"/>
    <col min="12555" max="12563" width="8.25" style="53" customWidth="1"/>
    <col min="12564" max="12800" width="9" style="53"/>
    <col min="12801" max="12801" width="9.5" style="53" customWidth="1"/>
    <col min="12802" max="12809" width="8.25" style="53" customWidth="1"/>
    <col min="12810" max="12810" width="9" style="53"/>
    <col min="12811" max="12819" width="8.25" style="53" customWidth="1"/>
    <col min="12820" max="13056" width="9" style="53"/>
    <col min="13057" max="13057" width="9.5" style="53" customWidth="1"/>
    <col min="13058" max="13065" width="8.25" style="53" customWidth="1"/>
    <col min="13066" max="13066" width="9" style="53"/>
    <col min="13067" max="13075" width="8.25" style="53" customWidth="1"/>
    <col min="13076" max="13312" width="9" style="53"/>
    <col min="13313" max="13313" width="9.5" style="53" customWidth="1"/>
    <col min="13314" max="13321" width="8.25" style="53" customWidth="1"/>
    <col min="13322" max="13322" width="9" style="53"/>
    <col min="13323" max="13331" width="8.25" style="53" customWidth="1"/>
    <col min="13332" max="13568" width="9" style="53"/>
    <col min="13569" max="13569" width="9.5" style="53" customWidth="1"/>
    <col min="13570" max="13577" width="8.25" style="53" customWidth="1"/>
    <col min="13578" max="13578" width="9" style="53"/>
    <col min="13579" max="13587" width="8.25" style="53" customWidth="1"/>
    <col min="13588" max="13824" width="9" style="53"/>
    <col min="13825" max="13825" width="9.5" style="53" customWidth="1"/>
    <col min="13826" max="13833" width="8.25" style="53" customWidth="1"/>
    <col min="13834" max="13834" width="9" style="53"/>
    <col min="13835" max="13843" width="8.25" style="53" customWidth="1"/>
    <col min="13844" max="14080" width="9" style="53"/>
    <col min="14081" max="14081" width="9.5" style="53" customWidth="1"/>
    <col min="14082" max="14089" width="8.25" style="53" customWidth="1"/>
    <col min="14090" max="14090" width="9" style="53"/>
    <col min="14091" max="14099" width="8.25" style="53" customWidth="1"/>
    <col min="14100" max="14336" width="9" style="53"/>
    <col min="14337" max="14337" width="9.5" style="53" customWidth="1"/>
    <col min="14338" max="14345" width="8.25" style="53" customWidth="1"/>
    <col min="14346" max="14346" width="9" style="53"/>
    <col min="14347" max="14355" width="8.25" style="53" customWidth="1"/>
    <col min="14356" max="14592" width="9" style="53"/>
    <col min="14593" max="14593" width="9.5" style="53" customWidth="1"/>
    <col min="14594" max="14601" width="8.25" style="53" customWidth="1"/>
    <col min="14602" max="14602" width="9" style="53"/>
    <col min="14603" max="14611" width="8.25" style="53" customWidth="1"/>
    <col min="14612" max="14848" width="9" style="53"/>
    <col min="14849" max="14849" width="9.5" style="53" customWidth="1"/>
    <col min="14850" max="14857" width="8.25" style="53" customWidth="1"/>
    <col min="14858" max="14858" width="9" style="53"/>
    <col min="14859" max="14867" width="8.25" style="53" customWidth="1"/>
    <col min="14868" max="15104" width="9" style="53"/>
    <col min="15105" max="15105" width="9.5" style="53" customWidth="1"/>
    <col min="15106" max="15113" width="8.25" style="53" customWidth="1"/>
    <col min="15114" max="15114" width="9" style="53"/>
    <col min="15115" max="15123" width="8.25" style="53" customWidth="1"/>
    <col min="15124" max="15360" width="9" style="53"/>
    <col min="15361" max="15361" width="9.5" style="53" customWidth="1"/>
    <col min="15362" max="15369" width="8.25" style="53" customWidth="1"/>
    <col min="15370" max="15370" width="9" style="53"/>
    <col min="15371" max="15379" width="8.25" style="53" customWidth="1"/>
    <col min="15380" max="15616" width="9" style="53"/>
    <col min="15617" max="15617" width="9.5" style="53" customWidth="1"/>
    <col min="15618" max="15625" width="8.25" style="53" customWidth="1"/>
    <col min="15626" max="15626" width="9" style="53"/>
    <col min="15627" max="15635" width="8.25" style="53" customWidth="1"/>
    <col min="15636" max="15872" width="9" style="53"/>
    <col min="15873" max="15873" width="9.5" style="53" customWidth="1"/>
    <col min="15874" max="15881" width="8.25" style="53" customWidth="1"/>
    <col min="15882" max="15882" width="9" style="53"/>
    <col min="15883" max="15891" width="8.25" style="53" customWidth="1"/>
    <col min="15892" max="16128" width="9" style="53"/>
    <col min="16129" max="16129" width="9.5" style="53" customWidth="1"/>
    <col min="16130" max="16137" width="8.25" style="53" customWidth="1"/>
    <col min="16138" max="16138" width="9" style="53"/>
    <col min="16139" max="16147" width="8.25" style="53" customWidth="1"/>
    <col min="16148" max="16384" width="9" style="53"/>
  </cols>
  <sheetData>
    <row r="2" spans="1:19">
      <c r="A2" s="51" t="s">
        <v>69</v>
      </c>
    </row>
    <row r="3" spans="1:19">
      <c r="A3" s="54"/>
      <c r="B3" s="54"/>
      <c r="C3" s="54"/>
      <c r="D3" s="54"/>
      <c r="E3" s="54"/>
      <c r="F3" s="162" t="s">
        <v>146</v>
      </c>
      <c r="G3" s="162"/>
      <c r="R3" s="162" t="s">
        <v>158</v>
      </c>
      <c r="S3" s="162"/>
    </row>
    <row r="4" spans="1:19">
      <c r="A4" s="55"/>
      <c r="B4" s="55"/>
      <c r="C4" s="163" t="s">
        <v>148</v>
      </c>
      <c r="D4" s="166"/>
      <c r="E4" s="166"/>
      <c r="F4" s="166"/>
      <c r="G4" s="167"/>
      <c r="J4" s="56"/>
      <c r="K4" s="163" t="s">
        <v>149</v>
      </c>
      <c r="L4" s="166"/>
      <c r="M4" s="166"/>
      <c r="N4" s="166"/>
      <c r="O4" s="166"/>
      <c r="P4" s="166"/>
      <c r="Q4" s="166"/>
      <c r="R4" s="166"/>
      <c r="S4" s="167"/>
    </row>
    <row r="5" spans="1:19">
      <c r="A5" s="57" t="s">
        <v>70</v>
      </c>
      <c r="B5" s="57" t="s">
        <v>147</v>
      </c>
      <c r="C5" s="168" t="s">
        <v>71</v>
      </c>
      <c r="D5" s="58" t="s">
        <v>72</v>
      </c>
      <c r="E5" s="58" t="s">
        <v>73</v>
      </c>
      <c r="F5" s="58" t="s">
        <v>74</v>
      </c>
      <c r="G5" s="59" t="s">
        <v>75</v>
      </c>
      <c r="J5" s="60" t="s">
        <v>2</v>
      </c>
      <c r="K5" s="168" t="s">
        <v>76</v>
      </c>
      <c r="L5" s="168" t="s">
        <v>77</v>
      </c>
      <c r="M5" s="168" t="s">
        <v>78</v>
      </c>
      <c r="N5" s="60" t="s">
        <v>79</v>
      </c>
      <c r="O5" s="168" t="s">
        <v>80</v>
      </c>
      <c r="P5" s="60" t="s">
        <v>81</v>
      </c>
      <c r="Q5" s="61" t="s">
        <v>82</v>
      </c>
      <c r="R5" s="60" t="s">
        <v>83</v>
      </c>
      <c r="S5" s="168" t="s">
        <v>84</v>
      </c>
    </row>
    <row r="6" spans="1:19">
      <c r="A6" s="62"/>
      <c r="B6" s="62"/>
      <c r="C6" s="169"/>
      <c r="D6" s="62" t="s">
        <v>85</v>
      </c>
      <c r="E6" s="62" t="s">
        <v>86</v>
      </c>
      <c r="F6" s="62" t="s">
        <v>85</v>
      </c>
      <c r="G6" s="63" t="s">
        <v>87</v>
      </c>
      <c r="J6" s="64"/>
      <c r="K6" s="169"/>
      <c r="L6" s="169"/>
      <c r="M6" s="169"/>
      <c r="N6" s="64" t="s">
        <v>88</v>
      </c>
      <c r="O6" s="169"/>
      <c r="P6" s="64" t="s">
        <v>89</v>
      </c>
      <c r="Q6" s="65" t="s">
        <v>90</v>
      </c>
      <c r="R6" s="64" t="s">
        <v>91</v>
      </c>
      <c r="S6" s="169"/>
    </row>
    <row r="7" spans="1:19">
      <c r="A7" s="66"/>
      <c r="B7" s="67"/>
      <c r="C7" s="67"/>
      <c r="D7" s="67"/>
      <c r="E7" s="67"/>
      <c r="F7" s="67"/>
      <c r="G7" s="68"/>
      <c r="J7" s="66"/>
      <c r="K7" s="67"/>
      <c r="L7" s="67"/>
      <c r="M7" s="67"/>
      <c r="N7" s="67"/>
      <c r="O7" s="67"/>
      <c r="P7" s="67"/>
      <c r="Q7" s="67"/>
      <c r="R7" s="67"/>
      <c r="S7" s="68"/>
    </row>
    <row r="8" spans="1:19">
      <c r="A8" s="69" t="s">
        <v>92</v>
      </c>
      <c r="B8" s="70">
        <v>242</v>
      </c>
      <c r="C8" s="70">
        <v>0</v>
      </c>
      <c r="D8" s="70">
        <v>0</v>
      </c>
      <c r="E8" s="70">
        <v>0</v>
      </c>
      <c r="F8" s="70">
        <v>8</v>
      </c>
      <c r="G8" s="71">
        <v>8</v>
      </c>
      <c r="J8" s="72" t="s">
        <v>93</v>
      </c>
      <c r="K8" s="70">
        <v>1</v>
      </c>
      <c r="L8" s="70">
        <v>0</v>
      </c>
      <c r="M8" s="73">
        <v>2</v>
      </c>
      <c r="N8" s="73">
        <v>0</v>
      </c>
      <c r="O8" s="73">
        <v>0</v>
      </c>
      <c r="P8" s="73">
        <v>0</v>
      </c>
      <c r="Q8" s="73">
        <v>9</v>
      </c>
      <c r="R8" s="73">
        <v>0</v>
      </c>
      <c r="S8" s="74">
        <v>0</v>
      </c>
    </row>
    <row r="9" spans="1:19" ht="13.5" customHeight="1">
      <c r="A9" s="69" t="s">
        <v>94</v>
      </c>
      <c r="B9" s="70">
        <v>33</v>
      </c>
      <c r="C9" s="70">
        <v>0</v>
      </c>
      <c r="D9" s="70">
        <v>0</v>
      </c>
      <c r="E9" s="70">
        <v>2</v>
      </c>
      <c r="F9" s="70">
        <v>0</v>
      </c>
      <c r="G9" s="71">
        <v>1</v>
      </c>
      <c r="J9" s="75" t="s">
        <v>95</v>
      </c>
      <c r="K9" s="70">
        <v>1</v>
      </c>
      <c r="L9" s="70">
        <v>2</v>
      </c>
      <c r="M9" s="73">
        <v>1</v>
      </c>
      <c r="N9" s="73">
        <v>1</v>
      </c>
      <c r="O9" s="73">
        <v>2</v>
      </c>
      <c r="P9" s="73">
        <v>0</v>
      </c>
      <c r="Q9" s="73">
        <v>0</v>
      </c>
      <c r="R9" s="73">
        <v>1</v>
      </c>
      <c r="S9" s="74">
        <v>1</v>
      </c>
    </row>
    <row r="10" spans="1:19">
      <c r="A10" s="76" t="s">
        <v>96</v>
      </c>
      <c r="B10" s="70">
        <v>51</v>
      </c>
      <c r="C10" s="70">
        <v>1</v>
      </c>
      <c r="D10" s="70">
        <v>1</v>
      </c>
      <c r="E10" s="70">
        <v>2</v>
      </c>
      <c r="F10" s="70">
        <v>0</v>
      </c>
      <c r="G10" s="71">
        <v>0</v>
      </c>
      <c r="H10" s="67"/>
      <c r="J10" s="72" t="s">
        <v>97</v>
      </c>
      <c r="K10" s="70">
        <v>1</v>
      </c>
      <c r="L10" s="70">
        <v>1</v>
      </c>
      <c r="M10" s="73">
        <v>1</v>
      </c>
      <c r="N10" s="73">
        <v>1</v>
      </c>
      <c r="O10" s="73">
        <v>2</v>
      </c>
      <c r="P10" s="73">
        <v>0</v>
      </c>
      <c r="Q10" s="73">
        <v>0</v>
      </c>
      <c r="R10" s="73">
        <v>0</v>
      </c>
      <c r="S10" s="74">
        <v>1</v>
      </c>
    </row>
    <row r="11" spans="1:19">
      <c r="A11" s="77"/>
      <c r="B11" s="78"/>
      <c r="C11" s="78"/>
      <c r="D11" s="78"/>
      <c r="E11" s="78"/>
      <c r="F11" s="78"/>
      <c r="G11" s="79"/>
      <c r="H11" s="67"/>
      <c r="J11" s="77"/>
      <c r="K11" s="54"/>
      <c r="L11" s="54"/>
      <c r="M11" s="54"/>
      <c r="N11" s="54"/>
      <c r="O11" s="54"/>
      <c r="P11" s="54"/>
      <c r="Q11" s="54"/>
      <c r="R11" s="54"/>
      <c r="S11" s="80"/>
    </row>
    <row r="12" spans="1:19" ht="13.5" customHeight="1">
      <c r="A12" s="81" t="s">
        <v>98</v>
      </c>
      <c r="B12" s="81"/>
      <c r="C12" s="81"/>
      <c r="D12" s="81"/>
      <c r="E12" s="81"/>
      <c r="F12" s="81"/>
      <c r="G12" s="81"/>
      <c r="H12" s="67"/>
    </row>
    <row r="13" spans="1:19" ht="13.5" customHeight="1">
      <c r="J13" s="56"/>
      <c r="K13" s="163" t="s">
        <v>150</v>
      </c>
      <c r="L13" s="164"/>
    </row>
    <row r="14" spans="1:19" ht="13.5" customHeight="1">
      <c r="A14" s="53"/>
      <c r="B14" s="53"/>
      <c r="C14" s="53"/>
      <c r="D14" s="67"/>
      <c r="E14" s="67"/>
      <c r="F14" s="67"/>
      <c r="G14" s="67"/>
      <c r="H14" s="67"/>
      <c r="I14" s="67"/>
      <c r="J14" s="60" t="s">
        <v>2</v>
      </c>
      <c r="K14" s="56" t="s">
        <v>99</v>
      </c>
      <c r="L14" s="82" t="s">
        <v>100</v>
      </c>
    </row>
    <row r="15" spans="1:19" ht="13.5" customHeight="1">
      <c r="A15" s="53"/>
      <c r="B15" s="53"/>
      <c r="C15" s="53"/>
      <c r="D15" s="61"/>
      <c r="E15" s="61"/>
      <c r="F15" s="61"/>
      <c r="G15" s="61"/>
      <c r="H15" s="61"/>
      <c r="I15" s="61"/>
      <c r="J15" s="64"/>
      <c r="K15" s="64" t="s">
        <v>90</v>
      </c>
      <c r="L15" s="83" t="s">
        <v>101</v>
      </c>
    </row>
    <row r="16" spans="1:19" ht="13.5" customHeight="1">
      <c r="A16" s="53"/>
      <c r="B16" s="53"/>
      <c r="C16" s="53"/>
      <c r="D16" s="61"/>
      <c r="E16" s="61"/>
      <c r="F16" s="61"/>
      <c r="G16" s="61"/>
      <c r="H16" s="61"/>
      <c r="I16" s="61"/>
      <c r="J16" s="84"/>
      <c r="K16" s="85"/>
      <c r="L16" s="68"/>
    </row>
    <row r="17" spans="1:12" ht="13.5" customHeight="1">
      <c r="A17" s="53"/>
      <c r="B17" s="53"/>
      <c r="C17" s="53"/>
      <c r="D17" s="67"/>
      <c r="E17" s="67"/>
      <c r="F17" s="67"/>
      <c r="G17" s="67"/>
      <c r="H17" s="67"/>
      <c r="I17" s="67"/>
      <c r="J17" s="72" t="s">
        <v>93</v>
      </c>
      <c r="K17" s="86">
        <v>0</v>
      </c>
      <c r="L17" s="71">
        <v>0</v>
      </c>
    </row>
    <row r="18" spans="1:12" ht="13.5" customHeight="1">
      <c r="A18" s="53"/>
      <c r="B18" s="53"/>
      <c r="C18" s="53"/>
      <c r="D18" s="87"/>
      <c r="E18" s="88"/>
      <c r="F18" s="88"/>
      <c r="G18" s="88"/>
      <c r="H18" s="87"/>
      <c r="I18" s="88"/>
      <c r="J18" s="75" t="s">
        <v>95</v>
      </c>
      <c r="K18" s="86">
        <v>0</v>
      </c>
      <c r="L18" s="71">
        <v>0</v>
      </c>
    </row>
    <row r="19" spans="1:12">
      <c r="A19" s="53"/>
      <c r="B19" s="53"/>
      <c r="C19" s="53"/>
      <c r="D19" s="87"/>
      <c r="E19" s="87"/>
      <c r="F19" s="87"/>
      <c r="G19" s="87"/>
      <c r="H19" s="88"/>
      <c r="I19" s="88"/>
      <c r="J19" s="72" t="s">
        <v>97</v>
      </c>
      <c r="K19" s="86">
        <v>0</v>
      </c>
      <c r="L19" s="71">
        <v>1</v>
      </c>
    </row>
    <row r="20" spans="1:12">
      <c r="A20" s="53"/>
      <c r="B20" s="53"/>
      <c r="C20" s="53"/>
      <c r="D20" s="87"/>
      <c r="E20" s="87"/>
      <c r="F20" s="87"/>
      <c r="G20" s="88"/>
      <c r="H20" s="88"/>
      <c r="I20" s="88"/>
      <c r="J20" s="77"/>
      <c r="K20" s="89"/>
      <c r="L20" s="80"/>
    </row>
    <row r="21" spans="1:12">
      <c r="A21" s="53"/>
      <c r="B21" s="53"/>
      <c r="C21" s="53"/>
      <c r="D21" s="67"/>
      <c r="E21" s="67"/>
      <c r="F21" s="67"/>
      <c r="G21" s="67"/>
      <c r="H21" s="67"/>
      <c r="I21" s="67"/>
      <c r="K21" s="52"/>
      <c r="L21" s="52"/>
    </row>
    <row r="22" spans="1:12">
      <c r="A22" s="53"/>
      <c r="B22" s="53"/>
      <c r="C22" s="53"/>
    </row>
    <row r="23" spans="1:12">
      <c r="A23" s="67"/>
    </row>
    <row r="24" spans="1:12">
      <c r="A24" s="67"/>
      <c r="B24" s="67"/>
      <c r="C24" s="165"/>
      <c r="D24" s="165"/>
      <c r="E24" s="165"/>
      <c r="F24" s="165"/>
      <c r="G24" s="165"/>
      <c r="H24" s="67"/>
    </row>
    <row r="25" spans="1:12">
      <c r="A25" s="61"/>
      <c r="B25" s="61"/>
      <c r="C25" s="61"/>
      <c r="D25" s="61"/>
      <c r="E25" s="61"/>
      <c r="F25" s="61"/>
      <c r="G25" s="61"/>
      <c r="H25" s="67"/>
    </row>
    <row r="26" spans="1:12">
      <c r="A26" s="61"/>
      <c r="B26" s="61"/>
      <c r="C26" s="61"/>
      <c r="D26" s="61"/>
      <c r="E26" s="61"/>
      <c r="F26" s="61"/>
      <c r="G26" s="61"/>
      <c r="H26" s="67"/>
    </row>
    <row r="27" spans="1:12">
      <c r="A27" s="67"/>
      <c r="B27" s="67"/>
      <c r="C27" s="67"/>
      <c r="D27" s="67"/>
      <c r="E27" s="67"/>
      <c r="F27" s="67"/>
      <c r="G27" s="67"/>
      <c r="H27" s="67"/>
    </row>
    <row r="28" spans="1:12">
      <c r="A28" s="90"/>
      <c r="B28" s="87"/>
      <c r="C28" s="87"/>
      <c r="D28" s="87"/>
      <c r="E28" s="87"/>
      <c r="F28" s="87"/>
      <c r="G28" s="87"/>
      <c r="H28" s="67"/>
    </row>
    <row r="29" spans="1:12" ht="13.5" customHeight="1">
      <c r="A29" s="90"/>
      <c r="B29" s="87"/>
      <c r="C29" s="87"/>
      <c r="D29" s="87"/>
      <c r="E29" s="87"/>
      <c r="F29" s="87"/>
      <c r="G29" s="87"/>
      <c r="H29" s="67"/>
    </row>
    <row r="30" spans="1:12">
      <c r="A30" s="67"/>
      <c r="B30" s="67"/>
      <c r="C30" s="67"/>
      <c r="D30" s="67"/>
      <c r="E30" s="67"/>
      <c r="F30" s="67"/>
      <c r="G30" s="67"/>
      <c r="H30" s="67"/>
    </row>
    <row r="31" spans="1:12" ht="13.5" customHeight="1">
      <c r="A31" s="67"/>
      <c r="B31" s="67"/>
      <c r="C31" s="67"/>
      <c r="D31" s="67"/>
      <c r="E31" s="67"/>
      <c r="F31" s="67"/>
      <c r="G31" s="67"/>
      <c r="H31" s="67"/>
    </row>
    <row r="32" spans="1:12" ht="13.5" customHeight="1">
      <c r="A32" s="165"/>
      <c r="B32" s="165"/>
      <c r="C32" s="165"/>
      <c r="D32" s="165"/>
      <c r="E32" s="165"/>
      <c r="F32" s="165"/>
      <c r="G32" s="165"/>
      <c r="H32" s="165"/>
    </row>
    <row r="33" spans="1:8" ht="13.5" customHeight="1">
      <c r="A33" s="61"/>
      <c r="B33" s="61"/>
      <c r="C33" s="61"/>
      <c r="D33" s="61"/>
      <c r="E33" s="61"/>
      <c r="F33" s="61"/>
      <c r="G33" s="61"/>
      <c r="H33" s="61"/>
    </row>
    <row r="34" spans="1:8" ht="13.5" customHeight="1">
      <c r="A34" s="67"/>
      <c r="B34" s="67"/>
      <c r="C34" s="67"/>
      <c r="D34" s="67"/>
      <c r="E34" s="67"/>
      <c r="F34" s="67"/>
      <c r="G34" s="67"/>
      <c r="H34" s="67"/>
    </row>
    <row r="35" spans="1:8" ht="13.5" customHeight="1">
      <c r="A35" s="87"/>
      <c r="B35" s="87"/>
      <c r="C35" s="87"/>
      <c r="D35" s="87"/>
      <c r="E35" s="87"/>
      <c r="F35" s="87"/>
      <c r="G35" s="87"/>
      <c r="H35" s="87"/>
    </row>
    <row r="36" spans="1:8">
      <c r="A36" s="87"/>
      <c r="B36" s="87"/>
      <c r="C36" s="87"/>
      <c r="D36" s="87"/>
      <c r="E36" s="87"/>
      <c r="F36" s="87"/>
      <c r="G36" s="87"/>
      <c r="H36" s="87"/>
    </row>
    <row r="37" spans="1:8">
      <c r="A37" s="67"/>
      <c r="B37" s="67"/>
      <c r="C37" s="67"/>
      <c r="D37" s="67"/>
      <c r="E37" s="67"/>
      <c r="F37" s="67"/>
      <c r="G37" s="67"/>
      <c r="H37" s="67"/>
    </row>
    <row r="38" spans="1:8" ht="13.5" customHeight="1">
      <c r="A38" s="67"/>
      <c r="B38" s="67"/>
      <c r="C38" s="67"/>
      <c r="D38" s="67"/>
      <c r="E38" s="67"/>
      <c r="F38" s="67"/>
      <c r="G38" s="67"/>
      <c r="H38" s="67"/>
    </row>
    <row r="39" spans="1:8">
      <c r="A39" s="67"/>
      <c r="B39" s="67"/>
      <c r="C39" s="67"/>
      <c r="D39" s="67"/>
      <c r="E39" s="67"/>
      <c r="F39" s="67"/>
      <c r="G39" s="67"/>
      <c r="H39" s="67"/>
    </row>
    <row r="40" spans="1:8">
      <c r="A40" s="67"/>
      <c r="B40" s="67"/>
      <c r="C40" s="67"/>
      <c r="D40" s="67"/>
      <c r="E40" s="67"/>
      <c r="F40" s="67"/>
      <c r="G40" s="67"/>
      <c r="H40" s="67"/>
    </row>
    <row r="41" spans="1:8">
      <c r="A41" s="67"/>
      <c r="B41" s="67"/>
      <c r="C41" s="67"/>
      <c r="D41" s="67"/>
      <c r="E41" s="67"/>
      <c r="F41" s="67"/>
      <c r="G41" s="67"/>
      <c r="H41" s="67"/>
    </row>
    <row r="42" spans="1:8">
      <c r="A42" s="67"/>
      <c r="B42" s="67"/>
      <c r="C42" s="67"/>
      <c r="D42" s="67"/>
      <c r="E42" s="67"/>
      <c r="F42" s="67"/>
      <c r="G42" s="67"/>
      <c r="H42" s="67"/>
    </row>
    <row r="44" spans="1:8" ht="13.5" customHeight="1"/>
    <row r="51" ht="13.5" customHeight="1"/>
  </sheetData>
  <mergeCells count="13">
    <mergeCell ref="F3:G3"/>
    <mergeCell ref="K13:L13"/>
    <mergeCell ref="C24:G24"/>
    <mergeCell ref="A32:H32"/>
    <mergeCell ref="C4:G4"/>
    <mergeCell ref="K4:S4"/>
    <mergeCell ref="C5:C6"/>
    <mergeCell ref="K5:K6"/>
    <mergeCell ref="L5:L6"/>
    <mergeCell ref="M5:M6"/>
    <mergeCell ref="O5:O6"/>
    <mergeCell ref="S5:S6"/>
    <mergeCell ref="R3:S3"/>
  </mergeCells>
  <phoneticPr fontId="2"/>
  <pageMargins left="0.7" right="0.7" top="0.75" bottom="0.75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0"/>
  <sheetViews>
    <sheetView tabSelected="1" topLeftCell="A7" workbookViewId="0">
      <selection activeCell="I21" sqref="I21"/>
    </sheetView>
  </sheetViews>
  <sheetFormatPr defaultRowHeight="13.5"/>
  <cols>
    <col min="1" max="1" width="4.125" style="53" customWidth="1"/>
    <col min="2" max="2" width="5.125" style="53" customWidth="1"/>
    <col min="3" max="3" width="14" style="53" customWidth="1"/>
    <col min="4" max="4" width="9.5" style="53" customWidth="1"/>
    <col min="5" max="13" width="10.625" style="53" customWidth="1"/>
    <col min="14" max="256" width="9" style="53"/>
    <col min="257" max="257" width="4.125" style="53" customWidth="1"/>
    <col min="258" max="258" width="5.125" style="53" customWidth="1"/>
    <col min="259" max="259" width="14" style="53" customWidth="1"/>
    <col min="260" max="261" width="9.5" style="53" customWidth="1"/>
    <col min="262" max="269" width="10.625" style="53" customWidth="1"/>
    <col min="270" max="512" width="9" style="53"/>
    <col min="513" max="513" width="4.125" style="53" customWidth="1"/>
    <col min="514" max="514" width="5.125" style="53" customWidth="1"/>
    <col min="515" max="515" width="14" style="53" customWidth="1"/>
    <col min="516" max="517" width="9.5" style="53" customWidth="1"/>
    <col min="518" max="525" width="10.625" style="53" customWidth="1"/>
    <col min="526" max="768" width="9" style="53"/>
    <col min="769" max="769" width="4.125" style="53" customWidth="1"/>
    <col min="770" max="770" width="5.125" style="53" customWidth="1"/>
    <col min="771" max="771" width="14" style="53" customWidth="1"/>
    <col min="772" max="773" width="9.5" style="53" customWidth="1"/>
    <col min="774" max="781" width="10.625" style="53" customWidth="1"/>
    <col min="782" max="1024" width="9" style="53"/>
    <col min="1025" max="1025" width="4.125" style="53" customWidth="1"/>
    <col min="1026" max="1026" width="5.125" style="53" customWidth="1"/>
    <col min="1027" max="1027" width="14" style="53" customWidth="1"/>
    <col min="1028" max="1029" width="9.5" style="53" customWidth="1"/>
    <col min="1030" max="1037" width="10.625" style="53" customWidth="1"/>
    <col min="1038" max="1280" width="9" style="53"/>
    <col min="1281" max="1281" width="4.125" style="53" customWidth="1"/>
    <col min="1282" max="1282" width="5.125" style="53" customWidth="1"/>
    <col min="1283" max="1283" width="14" style="53" customWidth="1"/>
    <col min="1284" max="1285" width="9.5" style="53" customWidth="1"/>
    <col min="1286" max="1293" width="10.625" style="53" customWidth="1"/>
    <col min="1294" max="1536" width="9" style="53"/>
    <col min="1537" max="1537" width="4.125" style="53" customWidth="1"/>
    <col min="1538" max="1538" width="5.125" style="53" customWidth="1"/>
    <col min="1539" max="1539" width="14" style="53" customWidth="1"/>
    <col min="1540" max="1541" width="9.5" style="53" customWidth="1"/>
    <col min="1542" max="1549" width="10.625" style="53" customWidth="1"/>
    <col min="1550" max="1792" width="9" style="53"/>
    <col min="1793" max="1793" width="4.125" style="53" customWidth="1"/>
    <col min="1794" max="1794" width="5.125" style="53" customWidth="1"/>
    <col min="1795" max="1795" width="14" style="53" customWidth="1"/>
    <col min="1796" max="1797" width="9.5" style="53" customWidth="1"/>
    <col min="1798" max="1805" width="10.625" style="53" customWidth="1"/>
    <col min="1806" max="2048" width="9" style="53"/>
    <col min="2049" max="2049" width="4.125" style="53" customWidth="1"/>
    <col min="2050" max="2050" width="5.125" style="53" customWidth="1"/>
    <col min="2051" max="2051" width="14" style="53" customWidth="1"/>
    <col min="2052" max="2053" width="9.5" style="53" customWidth="1"/>
    <col min="2054" max="2061" width="10.625" style="53" customWidth="1"/>
    <col min="2062" max="2304" width="9" style="53"/>
    <col min="2305" max="2305" width="4.125" style="53" customWidth="1"/>
    <col min="2306" max="2306" width="5.125" style="53" customWidth="1"/>
    <col min="2307" max="2307" width="14" style="53" customWidth="1"/>
    <col min="2308" max="2309" width="9.5" style="53" customWidth="1"/>
    <col min="2310" max="2317" width="10.625" style="53" customWidth="1"/>
    <col min="2318" max="2560" width="9" style="53"/>
    <col min="2561" max="2561" width="4.125" style="53" customWidth="1"/>
    <col min="2562" max="2562" width="5.125" style="53" customWidth="1"/>
    <col min="2563" max="2563" width="14" style="53" customWidth="1"/>
    <col min="2564" max="2565" width="9.5" style="53" customWidth="1"/>
    <col min="2566" max="2573" width="10.625" style="53" customWidth="1"/>
    <col min="2574" max="2816" width="9" style="53"/>
    <col min="2817" max="2817" width="4.125" style="53" customWidth="1"/>
    <col min="2818" max="2818" width="5.125" style="53" customWidth="1"/>
    <col min="2819" max="2819" width="14" style="53" customWidth="1"/>
    <col min="2820" max="2821" width="9.5" style="53" customWidth="1"/>
    <col min="2822" max="2829" width="10.625" style="53" customWidth="1"/>
    <col min="2830" max="3072" width="9" style="53"/>
    <col min="3073" max="3073" width="4.125" style="53" customWidth="1"/>
    <col min="3074" max="3074" width="5.125" style="53" customWidth="1"/>
    <col min="3075" max="3075" width="14" style="53" customWidth="1"/>
    <col min="3076" max="3077" width="9.5" style="53" customWidth="1"/>
    <col min="3078" max="3085" width="10.625" style="53" customWidth="1"/>
    <col min="3086" max="3328" width="9" style="53"/>
    <col min="3329" max="3329" width="4.125" style="53" customWidth="1"/>
    <col min="3330" max="3330" width="5.125" style="53" customWidth="1"/>
    <col min="3331" max="3331" width="14" style="53" customWidth="1"/>
    <col min="3332" max="3333" width="9.5" style="53" customWidth="1"/>
    <col min="3334" max="3341" width="10.625" style="53" customWidth="1"/>
    <col min="3342" max="3584" width="9" style="53"/>
    <col min="3585" max="3585" width="4.125" style="53" customWidth="1"/>
    <col min="3586" max="3586" width="5.125" style="53" customWidth="1"/>
    <col min="3587" max="3587" width="14" style="53" customWidth="1"/>
    <col min="3588" max="3589" width="9.5" style="53" customWidth="1"/>
    <col min="3590" max="3597" width="10.625" style="53" customWidth="1"/>
    <col min="3598" max="3840" width="9" style="53"/>
    <col min="3841" max="3841" width="4.125" style="53" customWidth="1"/>
    <col min="3842" max="3842" width="5.125" style="53" customWidth="1"/>
    <col min="3843" max="3843" width="14" style="53" customWidth="1"/>
    <col min="3844" max="3845" width="9.5" style="53" customWidth="1"/>
    <col min="3846" max="3853" width="10.625" style="53" customWidth="1"/>
    <col min="3854" max="4096" width="9" style="53"/>
    <col min="4097" max="4097" width="4.125" style="53" customWidth="1"/>
    <col min="4098" max="4098" width="5.125" style="53" customWidth="1"/>
    <col min="4099" max="4099" width="14" style="53" customWidth="1"/>
    <col min="4100" max="4101" width="9.5" style="53" customWidth="1"/>
    <col min="4102" max="4109" width="10.625" style="53" customWidth="1"/>
    <col min="4110" max="4352" width="9" style="53"/>
    <col min="4353" max="4353" width="4.125" style="53" customWidth="1"/>
    <col min="4354" max="4354" width="5.125" style="53" customWidth="1"/>
    <col min="4355" max="4355" width="14" style="53" customWidth="1"/>
    <col min="4356" max="4357" width="9.5" style="53" customWidth="1"/>
    <col min="4358" max="4365" width="10.625" style="53" customWidth="1"/>
    <col min="4366" max="4608" width="9" style="53"/>
    <col min="4609" max="4609" width="4.125" style="53" customWidth="1"/>
    <col min="4610" max="4610" width="5.125" style="53" customWidth="1"/>
    <col min="4611" max="4611" width="14" style="53" customWidth="1"/>
    <col min="4612" max="4613" width="9.5" style="53" customWidth="1"/>
    <col min="4614" max="4621" width="10.625" style="53" customWidth="1"/>
    <col min="4622" max="4864" width="9" style="53"/>
    <col min="4865" max="4865" width="4.125" style="53" customWidth="1"/>
    <col min="4866" max="4866" width="5.125" style="53" customWidth="1"/>
    <col min="4867" max="4867" width="14" style="53" customWidth="1"/>
    <col min="4868" max="4869" width="9.5" style="53" customWidth="1"/>
    <col min="4870" max="4877" width="10.625" style="53" customWidth="1"/>
    <col min="4878" max="5120" width="9" style="53"/>
    <col min="5121" max="5121" width="4.125" style="53" customWidth="1"/>
    <col min="5122" max="5122" width="5.125" style="53" customWidth="1"/>
    <col min="5123" max="5123" width="14" style="53" customWidth="1"/>
    <col min="5124" max="5125" width="9.5" style="53" customWidth="1"/>
    <col min="5126" max="5133" width="10.625" style="53" customWidth="1"/>
    <col min="5134" max="5376" width="9" style="53"/>
    <col min="5377" max="5377" width="4.125" style="53" customWidth="1"/>
    <col min="5378" max="5378" width="5.125" style="53" customWidth="1"/>
    <col min="5379" max="5379" width="14" style="53" customWidth="1"/>
    <col min="5380" max="5381" width="9.5" style="53" customWidth="1"/>
    <col min="5382" max="5389" width="10.625" style="53" customWidth="1"/>
    <col min="5390" max="5632" width="9" style="53"/>
    <col min="5633" max="5633" width="4.125" style="53" customWidth="1"/>
    <col min="5634" max="5634" width="5.125" style="53" customWidth="1"/>
    <col min="5635" max="5635" width="14" style="53" customWidth="1"/>
    <col min="5636" max="5637" width="9.5" style="53" customWidth="1"/>
    <col min="5638" max="5645" width="10.625" style="53" customWidth="1"/>
    <col min="5646" max="5888" width="9" style="53"/>
    <col min="5889" max="5889" width="4.125" style="53" customWidth="1"/>
    <col min="5890" max="5890" width="5.125" style="53" customWidth="1"/>
    <col min="5891" max="5891" width="14" style="53" customWidth="1"/>
    <col min="5892" max="5893" width="9.5" style="53" customWidth="1"/>
    <col min="5894" max="5901" width="10.625" style="53" customWidth="1"/>
    <col min="5902" max="6144" width="9" style="53"/>
    <col min="6145" max="6145" width="4.125" style="53" customWidth="1"/>
    <col min="6146" max="6146" width="5.125" style="53" customWidth="1"/>
    <col min="6147" max="6147" width="14" style="53" customWidth="1"/>
    <col min="6148" max="6149" width="9.5" style="53" customWidth="1"/>
    <col min="6150" max="6157" width="10.625" style="53" customWidth="1"/>
    <col min="6158" max="6400" width="9" style="53"/>
    <col min="6401" max="6401" width="4.125" style="53" customWidth="1"/>
    <col min="6402" max="6402" width="5.125" style="53" customWidth="1"/>
    <col min="6403" max="6403" width="14" style="53" customWidth="1"/>
    <col min="6404" max="6405" width="9.5" style="53" customWidth="1"/>
    <col min="6406" max="6413" width="10.625" style="53" customWidth="1"/>
    <col min="6414" max="6656" width="9" style="53"/>
    <col min="6657" max="6657" width="4.125" style="53" customWidth="1"/>
    <col min="6658" max="6658" width="5.125" style="53" customWidth="1"/>
    <col min="6659" max="6659" width="14" style="53" customWidth="1"/>
    <col min="6660" max="6661" width="9.5" style="53" customWidth="1"/>
    <col min="6662" max="6669" width="10.625" style="53" customWidth="1"/>
    <col min="6670" max="6912" width="9" style="53"/>
    <col min="6913" max="6913" width="4.125" style="53" customWidth="1"/>
    <col min="6914" max="6914" width="5.125" style="53" customWidth="1"/>
    <col min="6915" max="6915" width="14" style="53" customWidth="1"/>
    <col min="6916" max="6917" width="9.5" style="53" customWidth="1"/>
    <col min="6918" max="6925" width="10.625" style="53" customWidth="1"/>
    <col min="6926" max="7168" width="9" style="53"/>
    <col min="7169" max="7169" width="4.125" style="53" customWidth="1"/>
    <col min="7170" max="7170" width="5.125" style="53" customWidth="1"/>
    <col min="7171" max="7171" width="14" style="53" customWidth="1"/>
    <col min="7172" max="7173" width="9.5" style="53" customWidth="1"/>
    <col min="7174" max="7181" width="10.625" style="53" customWidth="1"/>
    <col min="7182" max="7424" width="9" style="53"/>
    <col min="7425" max="7425" width="4.125" style="53" customWidth="1"/>
    <col min="7426" max="7426" width="5.125" style="53" customWidth="1"/>
    <col min="7427" max="7427" width="14" style="53" customWidth="1"/>
    <col min="7428" max="7429" width="9.5" style="53" customWidth="1"/>
    <col min="7430" max="7437" width="10.625" style="53" customWidth="1"/>
    <col min="7438" max="7680" width="9" style="53"/>
    <col min="7681" max="7681" width="4.125" style="53" customWidth="1"/>
    <col min="7682" max="7682" width="5.125" style="53" customWidth="1"/>
    <col min="7683" max="7683" width="14" style="53" customWidth="1"/>
    <col min="7684" max="7685" width="9.5" style="53" customWidth="1"/>
    <col min="7686" max="7693" width="10.625" style="53" customWidth="1"/>
    <col min="7694" max="7936" width="9" style="53"/>
    <col min="7937" max="7937" width="4.125" style="53" customWidth="1"/>
    <col min="7938" max="7938" width="5.125" style="53" customWidth="1"/>
    <col min="7939" max="7939" width="14" style="53" customWidth="1"/>
    <col min="7940" max="7941" width="9.5" style="53" customWidth="1"/>
    <col min="7942" max="7949" width="10.625" style="53" customWidth="1"/>
    <col min="7950" max="8192" width="9" style="53"/>
    <col min="8193" max="8193" width="4.125" style="53" customWidth="1"/>
    <col min="8194" max="8194" width="5.125" style="53" customWidth="1"/>
    <col min="8195" max="8195" width="14" style="53" customWidth="1"/>
    <col min="8196" max="8197" width="9.5" style="53" customWidth="1"/>
    <col min="8198" max="8205" width="10.625" style="53" customWidth="1"/>
    <col min="8206" max="8448" width="9" style="53"/>
    <col min="8449" max="8449" width="4.125" style="53" customWidth="1"/>
    <col min="8450" max="8450" width="5.125" style="53" customWidth="1"/>
    <col min="8451" max="8451" width="14" style="53" customWidth="1"/>
    <col min="8452" max="8453" width="9.5" style="53" customWidth="1"/>
    <col min="8454" max="8461" width="10.625" style="53" customWidth="1"/>
    <col min="8462" max="8704" width="9" style="53"/>
    <col min="8705" max="8705" width="4.125" style="53" customWidth="1"/>
    <col min="8706" max="8706" width="5.125" style="53" customWidth="1"/>
    <col min="8707" max="8707" width="14" style="53" customWidth="1"/>
    <col min="8708" max="8709" width="9.5" style="53" customWidth="1"/>
    <col min="8710" max="8717" width="10.625" style="53" customWidth="1"/>
    <col min="8718" max="8960" width="9" style="53"/>
    <col min="8961" max="8961" width="4.125" style="53" customWidth="1"/>
    <col min="8962" max="8962" width="5.125" style="53" customWidth="1"/>
    <col min="8963" max="8963" width="14" style="53" customWidth="1"/>
    <col min="8964" max="8965" width="9.5" style="53" customWidth="1"/>
    <col min="8966" max="8973" width="10.625" style="53" customWidth="1"/>
    <col min="8974" max="9216" width="9" style="53"/>
    <col min="9217" max="9217" width="4.125" style="53" customWidth="1"/>
    <col min="9218" max="9218" width="5.125" style="53" customWidth="1"/>
    <col min="9219" max="9219" width="14" style="53" customWidth="1"/>
    <col min="9220" max="9221" width="9.5" style="53" customWidth="1"/>
    <col min="9222" max="9229" width="10.625" style="53" customWidth="1"/>
    <col min="9230" max="9472" width="9" style="53"/>
    <col min="9473" max="9473" width="4.125" style="53" customWidth="1"/>
    <col min="9474" max="9474" width="5.125" style="53" customWidth="1"/>
    <col min="9475" max="9475" width="14" style="53" customWidth="1"/>
    <col min="9476" max="9477" width="9.5" style="53" customWidth="1"/>
    <col min="9478" max="9485" width="10.625" style="53" customWidth="1"/>
    <col min="9486" max="9728" width="9" style="53"/>
    <col min="9729" max="9729" width="4.125" style="53" customWidth="1"/>
    <col min="9730" max="9730" width="5.125" style="53" customWidth="1"/>
    <col min="9731" max="9731" width="14" style="53" customWidth="1"/>
    <col min="9732" max="9733" width="9.5" style="53" customWidth="1"/>
    <col min="9734" max="9741" width="10.625" style="53" customWidth="1"/>
    <col min="9742" max="9984" width="9" style="53"/>
    <col min="9985" max="9985" width="4.125" style="53" customWidth="1"/>
    <col min="9986" max="9986" width="5.125" style="53" customWidth="1"/>
    <col min="9987" max="9987" width="14" style="53" customWidth="1"/>
    <col min="9988" max="9989" width="9.5" style="53" customWidth="1"/>
    <col min="9990" max="9997" width="10.625" style="53" customWidth="1"/>
    <col min="9998" max="10240" width="9" style="53"/>
    <col min="10241" max="10241" width="4.125" style="53" customWidth="1"/>
    <col min="10242" max="10242" width="5.125" style="53" customWidth="1"/>
    <col min="10243" max="10243" width="14" style="53" customWidth="1"/>
    <col min="10244" max="10245" width="9.5" style="53" customWidth="1"/>
    <col min="10246" max="10253" width="10.625" style="53" customWidth="1"/>
    <col min="10254" max="10496" width="9" style="53"/>
    <col min="10497" max="10497" width="4.125" style="53" customWidth="1"/>
    <col min="10498" max="10498" width="5.125" style="53" customWidth="1"/>
    <col min="10499" max="10499" width="14" style="53" customWidth="1"/>
    <col min="10500" max="10501" width="9.5" style="53" customWidth="1"/>
    <col min="10502" max="10509" width="10.625" style="53" customWidth="1"/>
    <col min="10510" max="10752" width="9" style="53"/>
    <col min="10753" max="10753" width="4.125" style="53" customWidth="1"/>
    <col min="10754" max="10754" width="5.125" style="53" customWidth="1"/>
    <col min="10755" max="10755" width="14" style="53" customWidth="1"/>
    <col min="10756" max="10757" width="9.5" style="53" customWidth="1"/>
    <col min="10758" max="10765" width="10.625" style="53" customWidth="1"/>
    <col min="10766" max="11008" width="9" style="53"/>
    <col min="11009" max="11009" width="4.125" style="53" customWidth="1"/>
    <col min="11010" max="11010" width="5.125" style="53" customWidth="1"/>
    <col min="11011" max="11011" width="14" style="53" customWidth="1"/>
    <col min="11012" max="11013" width="9.5" style="53" customWidth="1"/>
    <col min="11014" max="11021" width="10.625" style="53" customWidth="1"/>
    <col min="11022" max="11264" width="9" style="53"/>
    <col min="11265" max="11265" width="4.125" style="53" customWidth="1"/>
    <col min="11266" max="11266" width="5.125" style="53" customWidth="1"/>
    <col min="11267" max="11267" width="14" style="53" customWidth="1"/>
    <col min="11268" max="11269" width="9.5" style="53" customWidth="1"/>
    <col min="11270" max="11277" width="10.625" style="53" customWidth="1"/>
    <col min="11278" max="11520" width="9" style="53"/>
    <col min="11521" max="11521" width="4.125" style="53" customWidth="1"/>
    <col min="11522" max="11522" width="5.125" style="53" customWidth="1"/>
    <col min="11523" max="11523" width="14" style="53" customWidth="1"/>
    <col min="11524" max="11525" width="9.5" style="53" customWidth="1"/>
    <col min="11526" max="11533" width="10.625" style="53" customWidth="1"/>
    <col min="11534" max="11776" width="9" style="53"/>
    <col min="11777" max="11777" width="4.125" style="53" customWidth="1"/>
    <col min="11778" max="11778" width="5.125" style="53" customWidth="1"/>
    <col min="11779" max="11779" width="14" style="53" customWidth="1"/>
    <col min="11780" max="11781" width="9.5" style="53" customWidth="1"/>
    <col min="11782" max="11789" width="10.625" style="53" customWidth="1"/>
    <col min="11790" max="12032" width="9" style="53"/>
    <col min="12033" max="12033" width="4.125" style="53" customWidth="1"/>
    <col min="12034" max="12034" width="5.125" style="53" customWidth="1"/>
    <col min="12035" max="12035" width="14" style="53" customWidth="1"/>
    <col min="12036" max="12037" width="9.5" style="53" customWidth="1"/>
    <col min="12038" max="12045" width="10.625" style="53" customWidth="1"/>
    <col min="12046" max="12288" width="9" style="53"/>
    <col min="12289" max="12289" width="4.125" style="53" customWidth="1"/>
    <col min="12290" max="12290" width="5.125" style="53" customWidth="1"/>
    <col min="12291" max="12291" width="14" style="53" customWidth="1"/>
    <col min="12292" max="12293" width="9.5" style="53" customWidth="1"/>
    <col min="12294" max="12301" width="10.625" style="53" customWidth="1"/>
    <col min="12302" max="12544" width="9" style="53"/>
    <col min="12545" max="12545" width="4.125" style="53" customWidth="1"/>
    <col min="12546" max="12546" width="5.125" style="53" customWidth="1"/>
    <col min="12547" max="12547" width="14" style="53" customWidth="1"/>
    <col min="12548" max="12549" width="9.5" style="53" customWidth="1"/>
    <col min="12550" max="12557" width="10.625" style="53" customWidth="1"/>
    <col min="12558" max="12800" width="9" style="53"/>
    <col min="12801" max="12801" width="4.125" style="53" customWidth="1"/>
    <col min="12802" max="12802" width="5.125" style="53" customWidth="1"/>
    <col min="12803" max="12803" width="14" style="53" customWidth="1"/>
    <col min="12804" max="12805" width="9.5" style="53" customWidth="1"/>
    <col min="12806" max="12813" width="10.625" style="53" customWidth="1"/>
    <col min="12814" max="13056" width="9" style="53"/>
    <col min="13057" max="13057" width="4.125" style="53" customWidth="1"/>
    <col min="13058" max="13058" width="5.125" style="53" customWidth="1"/>
    <col min="13059" max="13059" width="14" style="53" customWidth="1"/>
    <col min="13060" max="13061" width="9.5" style="53" customWidth="1"/>
    <col min="13062" max="13069" width="10.625" style="53" customWidth="1"/>
    <col min="13070" max="13312" width="9" style="53"/>
    <col min="13313" max="13313" width="4.125" style="53" customWidth="1"/>
    <col min="13314" max="13314" width="5.125" style="53" customWidth="1"/>
    <col min="13315" max="13315" width="14" style="53" customWidth="1"/>
    <col min="13316" max="13317" width="9.5" style="53" customWidth="1"/>
    <col min="13318" max="13325" width="10.625" style="53" customWidth="1"/>
    <col min="13326" max="13568" width="9" style="53"/>
    <col min="13569" max="13569" width="4.125" style="53" customWidth="1"/>
    <col min="13570" max="13570" width="5.125" style="53" customWidth="1"/>
    <col min="13571" max="13571" width="14" style="53" customWidth="1"/>
    <col min="13572" max="13573" width="9.5" style="53" customWidth="1"/>
    <col min="13574" max="13581" width="10.625" style="53" customWidth="1"/>
    <col min="13582" max="13824" width="9" style="53"/>
    <col min="13825" max="13825" width="4.125" style="53" customWidth="1"/>
    <col min="13826" max="13826" width="5.125" style="53" customWidth="1"/>
    <col min="13827" max="13827" width="14" style="53" customWidth="1"/>
    <col min="13828" max="13829" width="9.5" style="53" customWidth="1"/>
    <col min="13830" max="13837" width="10.625" style="53" customWidth="1"/>
    <col min="13838" max="14080" width="9" style="53"/>
    <col min="14081" max="14081" width="4.125" style="53" customWidth="1"/>
    <col min="14082" max="14082" width="5.125" style="53" customWidth="1"/>
    <col min="14083" max="14083" width="14" style="53" customWidth="1"/>
    <col min="14084" max="14085" width="9.5" style="53" customWidth="1"/>
    <col min="14086" max="14093" width="10.625" style="53" customWidth="1"/>
    <col min="14094" max="14336" width="9" style="53"/>
    <col min="14337" max="14337" width="4.125" style="53" customWidth="1"/>
    <col min="14338" max="14338" width="5.125" style="53" customWidth="1"/>
    <col min="14339" max="14339" width="14" style="53" customWidth="1"/>
    <col min="14340" max="14341" width="9.5" style="53" customWidth="1"/>
    <col min="14342" max="14349" width="10.625" style="53" customWidth="1"/>
    <col min="14350" max="14592" width="9" style="53"/>
    <col min="14593" max="14593" width="4.125" style="53" customWidth="1"/>
    <col min="14594" max="14594" width="5.125" style="53" customWidth="1"/>
    <col min="14595" max="14595" width="14" style="53" customWidth="1"/>
    <col min="14596" max="14597" width="9.5" style="53" customWidth="1"/>
    <col min="14598" max="14605" width="10.625" style="53" customWidth="1"/>
    <col min="14606" max="14848" width="9" style="53"/>
    <col min="14849" max="14849" width="4.125" style="53" customWidth="1"/>
    <col min="14850" max="14850" width="5.125" style="53" customWidth="1"/>
    <col min="14851" max="14851" width="14" style="53" customWidth="1"/>
    <col min="14852" max="14853" width="9.5" style="53" customWidth="1"/>
    <col min="14854" max="14861" width="10.625" style="53" customWidth="1"/>
    <col min="14862" max="15104" width="9" style="53"/>
    <col min="15105" max="15105" width="4.125" style="53" customWidth="1"/>
    <col min="15106" max="15106" width="5.125" style="53" customWidth="1"/>
    <col min="15107" max="15107" width="14" style="53" customWidth="1"/>
    <col min="15108" max="15109" width="9.5" style="53" customWidth="1"/>
    <col min="15110" max="15117" width="10.625" style="53" customWidth="1"/>
    <col min="15118" max="15360" width="9" style="53"/>
    <col min="15361" max="15361" width="4.125" style="53" customWidth="1"/>
    <col min="15362" max="15362" width="5.125" style="53" customWidth="1"/>
    <col min="15363" max="15363" width="14" style="53" customWidth="1"/>
    <col min="15364" max="15365" width="9.5" style="53" customWidth="1"/>
    <col min="15366" max="15373" width="10.625" style="53" customWidth="1"/>
    <col min="15374" max="15616" width="9" style="53"/>
    <col min="15617" max="15617" width="4.125" style="53" customWidth="1"/>
    <col min="15618" max="15618" width="5.125" style="53" customWidth="1"/>
    <col min="15619" max="15619" width="14" style="53" customWidth="1"/>
    <col min="15620" max="15621" width="9.5" style="53" customWidth="1"/>
    <col min="15622" max="15629" width="10.625" style="53" customWidth="1"/>
    <col min="15630" max="15872" width="9" style="53"/>
    <col min="15873" max="15873" width="4.125" style="53" customWidth="1"/>
    <col min="15874" max="15874" width="5.125" style="53" customWidth="1"/>
    <col min="15875" max="15875" width="14" style="53" customWidth="1"/>
    <col min="15876" max="15877" width="9.5" style="53" customWidth="1"/>
    <col min="15878" max="15885" width="10.625" style="53" customWidth="1"/>
    <col min="15886" max="16128" width="9" style="53"/>
    <col min="16129" max="16129" width="4.125" style="53" customWidth="1"/>
    <col min="16130" max="16130" width="5.125" style="53" customWidth="1"/>
    <col min="16131" max="16131" width="14" style="53" customWidth="1"/>
    <col min="16132" max="16133" width="9.5" style="53" customWidth="1"/>
    <col min="16134" max="16141" width="10.625" style="53" customWidth="1"/>
    <col min="16142" max="16384" width="9" style="53"/>
  </cols>
  <sheetData>
    <row r="2" spans="2:9">
      <c r="B2" s="91" t="s">
        <v>102</v>
      </c>
      <c r="C2" s="92"/>
    </row>
    <row r="3" spans="2:9">
      <c r="B3" s="93"/>
      <c r="C3" s="92"/>
      <c r="H3" s="173" t="s">
        <v>151</v>
      </c>
      <c r="I3" s="173"/>
    </row>
    <row r="4" spans="2:9">
      <c r="B4" s="174" t="s">
        <v>103</v>
      </c>
      <c r="C4" s="174"/>
      <c r="D4" s="94" t="s">
        <v>104</v>
      </c>
      <c r="E4" s="94" t="s">
        <v>105</v>
      </c>
      <c r="F4" s="94" t="s">
        <v>106</v>
      </c>
      <c r="G4" s="94" t="s">
        <v>107</v>
      </c>
      <c r="H4" s="95" t="s">
        <v>108</v>
      </c>
      <c r="I4" s="95" t="s">
        <v>137</v>
      </c>
    </row>
    <row r="5" spans="2:9">
      <c r="B5" s="170" t="s">
        <v>109</v>
      </c>
      <c r="C5" s="96"/>
      <c r="D5" s="92"/>
      <c r="E5" s="92"/>
      <c r="F5" s="92"/>
      <c r="G5" s="92"/>
      <c r="H5" s="97"/>
      <c r="I5" s="98"/>
    </row>
    <row r="6" spans="2:9">
      <c r="B6" s="171"/>
      <c r="C6" s="99" t="s">
        <v>155</v>
      </c>
      <c r="D6" s="100">
        <v>26</v>
      </c>
      <c r="E6" s="100">
        <v>23</v>
      </c>
      <c r="F6" s="100">
        <v>30</v>
      </c>
      <c r="G6" s="100">
        <v>22</v>
      </c>
      <c r="H6" s="100">
        <f>SUM(H8:H13)</f>
        <v>30</v>
      </c>
      <c r="I6" s="101">
        <v>16</v>
      </c>
    </row>
    <row r="7" spans="2:9">
      <c r="B7" s="171"/>
      <c r="C7" s="102"/>
      <c r="D7" s="100"/>
      <c r="E7" s="100"/>
      <c r="F7" s="100"/>
      <c r="G7" s="100"/>
      <c r="H7" s="100"/>
      <c r="I7" s="101"/>
    </row>
    <row r="8" spans="2:9">
      <c r="B8" s="171"/>
      <c r="C8" s="99" t="s">
        <v>154</v>
      </c>
      <c r="D8" s="100">
        <v>20</v>
      </c>
      <c r="E8" s="100">
        <v>16</v>
      </c>
      <c r="F8" s="100">
        <v>17</v>
      </c>
      <c r="G8" s="100">
        <v>14</v>
      </c>
      <c r="H8" s="100">
        <v>19</v>
      </c>
      <c r="I8" s="101">
        <v>10</v>
      </c>
    </row>
    <row r="9" spans="2:9">
      <c r="B9" s="171"/>
      <c r="C9" s="99" t="s">
        <v>110</v>
      </c>
      <c r="D9" s="103" t="s">
        <v>111</v>
      </c>
      <c r="E9" s="103" t="s">
        <v>111</v>
      </c>
      <c r="F9" s="100">
        <v>1</v>
      </c>
      <c r="G9" s="103" t="s">
        <v>111</v>
      </c>
      <c r="H9" s="103" t="s">
        <v>111</v>
      </c>
      <c r="I9" s="104" t="s">
        <v>138</v>
      </c>
    </row>
    <row r="10" spans="2:9">
      <c r="B10" s="171"/>
      <c r="C10" s="99" t="s">
        <v>112</v>
      </c>
      <c r="D10" s="100">
        <v>4</v>
      </c>
      <c r="E10" s="100">
        <v>5</v>
      </c>
      <c r="F10" s="100">
        <v>5</v>
      </c>
      <c r="G10" s="100">
        <v>4</v>
      </c>
      <c r="H10" s="100">
        <v>7</v>
      </c>
      <c r="I10" s="101">
        <v>4</v>
      </c>
    </row>
    <row r="11" spans="2:9">
      <c r="B11" s="171"/>
      <c r="C11" s="99" t="s">
        <v>113</v>
      </c>
      <c r="D11" s="105" t="s">
        <v>111</v>
      </c>
      <c r="E11" s="105" t="s">
        <v>111</v>
      </c>
      <c r="F11" s="105" t="s">
        <v>111</v>
      </c>
      <c r="G11" s="103" t="s">
        <v>111</v>
      </c>
      <c r="H11" s="103" t="s">
        <v>111</v>
      </c>
      <c r="I11" s="104" t="s">
        <v>138</v>
      </c>
    </row>
    <row r="12" spans="2:9">
      <c r="B12" s="171"/>
      <c r="C12" s="99" t="s">
        <v>114</v>
      </c>
      <c r="D12" s="105" t="s">
        <v>111</v>
      </c>
      <c r="E12" s="105" t="s">
        <v>111</v>
      </c>
      <c r="F12" s="105" t="s">
        <v>111</v>
      </c>
      <c r="G12" s="103" t="s">
        <v>111</v>
      </c>
      <c r="H12" s="103" t="s">
        <v>111</v>
      </c>
      <c r="I12" s="104" t="s">
        <v>138</v>
      </c>
    </row>
    <row r="13" spans="2:9">
      <c r="B13" s="171"/>
      <c r="C13" s="99" t="s">
        <v>115</v>
      </c>
      <c r="D13" s="100">
        <v>2</v>
      </c>
      <c r="E13" s="100">
        <v>2</v>
      </c>
      <c r="F13" s="100">
        <v>7</v>
      </c>
      <c r="G13" s="100">
        <v>4</v>
      </c>
      <c r="H13" s="100">
        <v>4</v>
      </c>
      <c r="I13" s="101">
        <v>2</v>
      </c>
    </row>
    <row r="14" spans="2:9">
      <c r="B14" s="172"/>
      <c r="C14" s="106"/>
      <c r="D14" s="107"/>
      <c r="E14" s="107"/>
      <c r="F14" s="107"/>
      <c r="G14" s="107"/>
      <c r="H14" s="107"/>
      <c r="I14" s="108"/>
    </row>
    <row r="15" spans="2:9">
      <c r="B15" s="170" t="s">
        <v>116</v>
      </c>
      <c r="C15" s="96"/>
      <c r="D15" s="100"/>
      <c r="E15" s="100"/>
      <c r="F15" s="100"/>
      <c r="G15" s="100"/>
      <c r="H15" s="100"/>
      <c r="I15" s="101"/>
    </row>
    <row r="16" spans="2:9">
      <c r="B16" s="175"/>
      <c r="C16" s="99" t="s">
        <v>117</v>
      </c>
      <c r="D16" s="100">
        <v>4</v>
      </c>
      <c r="E16" s="100">
        <v>4</v>
      </c>
      <c r="F16" s="100">
        <v>1</v>
      </c>
      <c r="G16" s="100">
        <v>3</v>
      </c>
      <c r="H16" s="100">
        <v>3</v>
      </c>
      <c r="I16" s="104" t="s">
        <v>138</v>
      </c>
    </row>
    <row r="17" spans="2:10">
      <c r="B17" s="175"/>
      <c r="C17" s="99" t="s">
        <v>118</v>
      </c>
      <c r="D17" s="109" t="s">
        <v>111</v>
      </c>
      <c r="E17" s="100">
        <v>1</v>
      </c>
      <c r="F17" s="100">
        <v>4</v>
      </c>
      <c r="G17" s="103" t="s">
        <v>111</v>
      </c>
      <c r="H17" s="103" t="s">
        <v>111</v>
      </c>
      <c r="I17" s="110">
        <v>2</v>
      </c>
    </row>
    <row r="18" spans="2:10">
      <c r="B18" s="175"/>
      <c r="C18" s="99" t="s">
        <v>119</v>
      </c>
      <c r="D18" s="100">
        <v>7</v>
      </c>
      <c r="E18" s="100">
        <v>8</v>
      </c>
      <c r="F18" s="100">
        <v>7</v>
      </c>
      <c r="G18" s="100">
        <v>2</v>
      </c>
      <c r="H18" s="100">
        <v>7</v>
      </c>
      <c r="I18" s="71">
        <v>4</v>
      </c>
    </row>
    <row r="19" spans="2:10">
      <c r="B19" s="175"/>
      <c r="C19" s="99" t="s">
        <v>120</v>
      </c>
      <c r="D19" s="100">
        <v>12</v>
      </c>
      <c r="E19" s="100">
        <v>8</v>
      </c>
      <c r="F19" s="100">
        <v>8</v>
      </c>
      <c r="G19" s="100">
        <v>2</v>
      </c>
      <c r="H19" s="100">
        <v>10</v>
      </c>
      <c r="I19" s="101">
        <v>5</v>
      </c>
    </row>
    <row r="20" spans="2:10">
      <c r="B20" s="176"/>
      <c r="C20" s="111"/>
      <c r="D20" s="107"/>
      <c r="E20" s="107"/>
      <c r="F20" s="107"/>
      <c r="G20" s="107"/>
      <c r="H20" s="107"/>
      <c r="I20" s="108"/>
    </row>
    <row r="21" spans="2:10">
      <c r="B21" s="170" t="s">
        <v>121</v>
      </c>
      <c r="C21" s="96"/>
      <c r="D21" s="100"/>
      <c r="E21" s="100"/>
      <c r="F21" s="100"/>
      <c r="G21" s="100"/>
      <c r="H21" s="100"/>
      <c r="I21" s="101"/>
    </row>
    <row r="22" spans="2:10">
      <c r="B22" s="175"/>
      <c r="C22" s="99" t="s">
        <v>122</v>
      </c>
      <c r="D22" s="100">
        <v>5</v>
      </c>
      <c r="E22" s="100">
        <v>3</v>
      </c>
      <c r="F22" s="100">
        <v>1</v>
      </c>
      <c r="G22" s="100">
        <v>1</v>
      </c>
      <c r="H22" s="100">
        <v>1</v>
      </c>
      <c r="I22" s="101">
        <v>2</v>
      </c>
    </row>
    <row r="23" spans="2:10">
      <c r="B23" s="175"/>
      <c r="C23" s="99" t="s">
        <v>123</v>
      </c>
      <c r="D23" s="100">
        <v>1</v>
      </c>
      <c r="E23" s="100">
        <v>1</v>
      </c>
      <c r="F23" s="100">
        <v>4</v>
      </c>
      <c r="G23" s="103" t="s">
        <v>111</v>
      </c>
      <c r="H23" s="112">
        <v>1</v>
      </c>
      <c r="I23" s="113">
        <v>2</v>
      </c>
    </row>
    <row r="24" spans="2:10">
      <c r="B24" s="175"/>
      <c r="C24" s="99" t="s">
        <v>124</v>
      </c>
      <c r="D24" s="100">
        <v>12</v>
      </c>
      <c r="E24" s="100">
        <v>11</v>
      </c>
      <c r="F24" s="100">
        <v>12</v>
      </c>
      <c r="G24" s="100">
        <v>5</v>
      </c>
      <c r="H24" s="100">
        <v>10</v>
      </c>
      <c r="I24" s="101">
        <v>5</v>
      </c>
    </row>
    <row r="25" spans="2:10">
      <c r="B25" s="175"/>
      <c r="C25" s="99" t="s">
        <v>152</v>
      </c>
      <c r="D25" s="100">
        <v>32</v>
      </c>
      <c r="E25" s="100">
        <v>31</v>
      </c>
      <c r="F25" s="100">
        <v>67</v>
      </c>
      <c r="G25" s="100">
        <v>20</v>
      </c>
      <c r="H25" s="100">
        <v>29</v>
      </c>
      <c r="I25" s="101">
        <v>20</v>
      </c>
    </row>
    <row r="26" spans="2:10">
      <c r="B26" s="175"/>
      <c r="C26" s="99" t="s">
        <v>153</v>
      </c>
      <c r="D26" s="100">
        <v>389</v>
      </c>
      <c r="E26" s="100">
        <v>482</v>
      </c>
      <c r="F26" s="100">
        <v>547</v>
      </c>
      <c r="G26" s="100">
        <v>369</v>
      </c>
      <c r="H26" s="100">
        <v>259</v>
      </c>
      <c r="I26" s="101">
        <v>288</v>
      </c>
    </row>
    <row r="27" spans="2:10">
      <c r="B27" s="176"/>
      <c r="C27" s="106"/>
      <c r="D27" s="107"/>
      <c r="E27" s="107"/>
      <c r="F27" s="107"/>
      <c r="G27" s="107"/>
      <c r="H27" s="107"/>
      <c r="I27" s="108"/>
    </row>
    <row r="28" spans="2:10">
      <c r="B28" s="170" t="s">
        <v>125</v>
      </c>
      <c r="C28" s="96"/>
      <c r="D28" s="100"/>
      <c r="E28" s="100"/>
      <c r="F28" s="100"/>
      <c r="G28" s="100"/>
      <c r="H28" s="100"/>
      <c r="I28" s="101"/>
    </row>
    <row r="29" spans="2:10">
      <c r="B29" s="171"/>
      <c r="C29" s="99" t="s">
        <v>156</v>
      </c>
      <c r="D29" s="100">
        <v>20969</v>
      </c>
      <c r="E29" s="100">
        <v>76211</v>
      </c>
      <c r="F29" s="100">
        <v>59601</v>
      </c>
      <c r="G29" s="100">
        <v>10563</v>
      </c>
      <c r="H29" s="100">
        <f>SUM(H31:H36)</f>
        <v>22049</v>
      </c>
      <c r="I29" s="101">
        <v>11962</v>
      </c>
      <c r="J29" s="114"/>
    </row>
    <row r="30" spans="2:10">
      <c r="B30" s="171"/>
      <c r="C30" s="102"/>
      <c r="D30" s="100"/>
      <c r="E30" s="100"/>
      <c r="F30" s="100"/>
      <c r="G30" s="100"/>
      <c r="H30" s="100"/>
      <c r="I30" s="101"/>
    </row>
    <row r="31" spans="2:10">
      <c r="B31" s="171"/>
      <c r="C31" s="115" t="s">
        <v>126</v>
      </c>
      <c r="D31" s="100">
        <v>20292</v>
      </c>
      <c r="E31" s="100">
        <v>73881</v>
      </c>
      <c r="F31" s="100">
        <v>52977</v>
      </c>
      <c r="G31" s="100">
        <v>8291</v>
      </c>
      <c r="H31" s="100">
        <v>16025</v>
      </c>
      <c r="I31" s="101">
        <v>10017</v>
      </c>
    </row>
    <row r="32" spans="2:10">
      <c r="B32" s="171"/>
      <c r="C32" s="115" t="s">
        <v>127</v>
      </c>
      <c r="D32" s="109" t="s">
        <v>111</v>
      </c>
      <c r="E32" s="109" t="s">
        <v>111</v>
      </c>
      <c r="F32" s="105" t="s">
        <v>111</v>
      </c>
      <c r="G32" s="103" t="s">
        <v>111</v>
      </c>
      <c r="H32" s="103" t="s">
        <v>111</v>
      </c>
      <c r="I32" s="104" t="s">
        <v>138</v>
      </c>
    </row>
    <row r="33" spans="2:11">
      <c r="B33" s="171"/>
      <c r="C33" s="115" t="s">
        <v>128</v>
      </c>
      <c r="D33" s="100">
        <v>654</v>
      </c>
      <c r="E33" s="100">
        <v>2230</v>
      </c>
      <c r="F33" s="100">
        <v>285</v>
      </c>
      <c r="G33" s="100">
        <v>2128</v>
      </c>
      <c r="H33" s="100">
        <v>5850</v>
      </c>
      <c r="I33" s="101">
        <v>1938</v>
      </c>
      <c r="K33" s="53" t="s">
        <v>139</v>
      </c>
    </row>
    <row r="34" spans="2:11">
      <c r="B34" s="171"/>
      <c r="C34" s="115" t="s">
        <v>129</v>
      </c>
      <c r="D34" s="105" t="s">
        <v>111</v>
      </c>
      <c r="E34" s="105" t="s">
        <v>111</v>
      </c>
      <c r="F34" s="105" t="s">
        <v>111</v>
      </c>
      <c r="G34" s="103" t="s">
        <v>111</v>
      </c>
      <c r="H34" s="103" t="s">
        <v>111</v>
      </c>
      <c r="I34" s="104" t="s">
        <v>138</v>
      </c>
    </row>
    <row r="35" spans="2:11">
      <c r="B35" s="171"/>
      <c r="C35" s="115" t="s">
        <v>130</v>
      </c>
      <c r="D35" s="105" t="s">
        <v>111</v>
      </c>
      <c r="E35" s="105" t="s">
        <v>111</v>
      </c>
      <c r="F35" s="105" t="s">
        <v>111</v>
      </c>
      <c r="G35" s="103" t="s">
        <v>111</v>
      </c>
      <c r="H35" s="103" t="s">
        <v>111</v>
      </c>
      <c r="I35" s="104" t="s">
        <v>138</v>
      </c>
    </row>
    <row r="36" spans="2:11">
      <c r="B36" s="171"/>
      <c r="C36" s="115" t="s">
        <v>131</v>
      </c>
      <c r="D36" s="100">
        <v>23</v>
      </c>
      <c r="E36" s="100">
        <v>100</v>
      </c>
      <c r="F36" s="100">
        <v>3995</v>
      </c>
      <c r="G36" s="100">
        <v>144</v>
      </c>
      <c r="H36" s="100">
        <v>174</v>
      </c>
      <c r="I36" s="101">
        <v>7</v>
      </c>
    </row>
    <row r="37" spans="2:11">
      <c r="B37" s="172"/>
      <c r="C37" s="106"/>
      <c r="D37" s="93"/>
      <c r="E37" s="93"/>
      <c r="F37" s="93"/>
      <c r="G37" s="93"/>
      <c r="H37" s="93"/>
      <c r="I37" s="116"/>
    </row>
    <row r="38" spans="2:11">
      <c r="B38" s="53" t="s">
        <v>132</v>
      </c>
    </row>
    <row r="39" spans="2:11">
      <c r="B39" s="52" t="s">
        <v>133</v>
      </c>
    </row>
    <row r="40" spans="2:11">
      <c r="B40" s="52" t="s">
        <v>134</v>
      </c>
    </row>
  </sheetData>
  <mergeCells count="6">
    <mergeCell ref="B28:B37"/>
    <mergeCell ref="H3:I3"/>
    <mergeCell ref="B4:C4"/>
    <mergeCell ref="B5:B14"/>
    <mergeCell ref="B15:B20"/>
    <mergeCell ref="B21:B27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119-120</vt:lpstr>
      <vt:lpstr>121</vt:lpstr>
      <vt:lpstr>122</vt:lpstr>
      <vt:lpstr>123</vt:lpstr>
      <vt:lpstr>124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2017-02-23T01:24:42Z</cp:lastPrinted>
  <dcterms:created xsi:type="dcterms:W3CDTF">2016-05-10T10:59:31Z</dcterms:created>
  <dcterms:modified xsi:type="dcterms:W3CDTF">2017-02-24T04:53:47Z</dcterms:modified>
</cp:coreProperties>
</file>