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585" yWindow="-15" windowWidth="9630" windowHeight="12120"/>
  </bookViews>
  <sheets>
    <sheet name="全体" sheetId="3" r:id="rId1"/>
  </sheets>
  <definedNames>
    <definedName name="_xlnm.Print_Area" localSheetId="0">全体!$A$1:$AK$56</definedName>
  </definedNames>
  <calcPr calcId="162913"/>
</workbook>
</file>

<file path=xl/sharedStrings.xml><?xml version="1.0" encoding="utf-8"?>
<sst xmlns="http://schemas.openxmlformats.org/spreadsheetml/2006/main" count="531" uniqueCount="253">
  <si>
    <t>順位</t>
    <rPh sb="0" eb="2">
      <t>ジュンイ</t>
    </rPh>
    <phoneticPr fontId="4"/>
  </si>
  <si>
    <t>業 者 名</t>
    <rPh sb="0" eb="1">
      <t>ギョウ</t>
    </rPh>
    <rPh sb="2" eb="3">
      <t>シャ</t>
    </rPh>
    <rPh sb="4" eb="5">
      <t>メイ</t>
    </rPh>
    <phoneticPr fontId="4"/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</si>
  <si>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</si>
  <si>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</si>
  <si>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</si>
  <si>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</si>
  <si>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</si>
  <si>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</si>
  <si>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</si>
  <si>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</si>
  <si>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</si>
  <si>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20</t>
  </si>
  <si>
    <t>4</t>
  </si>
  <si>
    <t>5</t>
  </si>
  <si>
    <t>8</t>
  </si>
  <si>
    <t>9</t>
  </si>
  <si>
    <t>格付</t>
    <rPh sb="0" eb="1">
      <t>カク</t>
    </rPh>
    <rPh sb="1" eb="2">
      <t>ヅケ</t>
    </rPh>
    <phoneticPr fontId="3"/>
  </si>
  <si>
    <t>3</t>
  </si>
  <si>
    <t>6</t>
  </si>
  <si>
    <t>7</t>
  </si>
  <si>
    <t>　　管　　</t>
    <rPh sb="2" eb="3">
      <t>カン</t>
    </rPh>
    <phoneticPr fontId="3"/>
  </si>
  <si>
    <t>業　者　名</t>
    <rPh sb="0" eb="1">
      <t>ギョウ</t>
    </rPh>
    <rPh sb="2" eb="3">
      <t>シャ</t>
    </rPh>
    <rPh sb="4" eb="5">
      <t>メイ</t>
    </rPh>
    <phoneticPr fontId="4"/>
  </si>
  <si>
    <t>機械器具設置</t>
    <rPh sb="0" eb="2">
      <t>キカイ</t>
    </rPh>
    <rPh sb="2" eb="4">
      <t>キグ</t>
    </rPh>
    <rPh sb="4" eb="6">
      <t>セッチ</t>
    </rPh>
    <phoneticPr fontId="4"/>
  </si>
  <si>
    <t>内装仕上</t>
    <rPh sb="0" eb="2">
      <t>ナイソウ</t>
    </rPh>
    <rPh sb="2" eb="4">
      <t>シアゲ</t>
    </rPh>
    <phoneticPr fontId="4"/>
  </si>
  <si>
    <t>鋼構造物</t>
    <rPh sb="0" eb="1">
      <t>ハガネ</t>
    </rPh>
    <rPh sb="1" eb="4">
      <t>コウゾウブツ</t>
    </rPh>
    <phoneticPr fontId="4"/>
  </si>
  <si>
    <t>準</t>
    <rPh sb="0" eb="1">
      <t>ジュン</t>
    </rPh>
    <phoneticPr fontId="3"/>
  </si>
  <si>
    <t>水道本管</t>
    <rPh sb="0" eb="2">
      <t>スイドウ</t>
    </rPh>
    <rPh sb="2" eb="4">
      <t>ホンカン</t>
    </rPh>
    <phoneticPr fontId="4"/>
  </si>
  <si>
    <t>清掃施設</t>
    <rPh sb="0" eb="2">
      <t>セイソウ</t>
    </rPh>
    <rPh sb="2" eb="4">
      <t>シセツ</t>
    </rPh>
    <phoneticPr fontId="4"/>
  </si>
  <si>
    <r>
      <t>A1</t>
    </r>
    <r>
      <rPr>
        <sz val="11"/>
        <rFont val="HG丸ｺﾞｼｯｸM-PRO"/>
        <family val="3"/>
        <charset val="128"/>
      </rPr>
      <t xml:space="preserve">
ﾗﾝｸ
</t>
    </r>
    <r>
      <rPr>
        <sz val="8"/>
        <rFont val="OCRB"/>
        <family val="3"/>
      </rPr>
      <t>7,500</t>
    </r>
    <r>
      <rPr>
        <sz val="8"/>
        <rFont val="HG丸ｺﾞｼｯｸM-PRO"/>
        <family val="3"/>
        <charset val="128"/>
      </rPr>
      <t xml:space="preserve">万円以上
</t>
    </r>
    <r>
      <rPr>
        <sz val="6"/>
        <rFont val="HG丸ｺﾞｼｯｸM-PRO"/>
        <family val="3"/>
        <charset val="128"/>
      </rPr>
      <t>条件付一般
競争入札</t>
    </r>
    <rPh sb="13" eb="15">
      <t>マンエン</t>
    </rPh>
    <rPh sb="15" eb="17">
      <t>イジョウ</t>
    </rPh>
    <rPh sb="19" eb="21">
      <t>ジョウケン</t>
    </rPh>
    <rPh sb="21" eb="22">
      <t>ツキ</t>
    </rPh>
    <rPh sb="22" eb="24">
      <t>イッパン</t>
    </rPh>
    <rPh sb="25" eb="27">
      <t>キョウソウ</t>
    </rPh>
    <rPh sb="27" eb="29">
      <t>ニュウサツ</t>
    </rPh>
    <phoneticPr fontId="3"/>
  </si>
  <si>
    <r>
      <t>A2</t>
    </r>
    <r>
      <rPr>
        <sz val="11"/>
        <rFont val="HG丸ｺﾞｼｯｸM-PRO"/>
        <family val="3"/>
        <charset val="128"/>
      </rPr>
      <t xml:space="preserve">
ﾗﾝｸ
</t>
    </r>
    <r>
      <rPr>
        <sz val="8"/>
        <rFont val="OCRB"/>
        <family val="3"/>
      </rPr>
      <t>7,500</t>
    </r>
    <r>
      <rPr>
        <sz val="8"/>
        <rFont val="HG丸ｺﾞｼｯｸM-PRO"/>
        <family val="3"/>
        <charset val="128"/>
      </rPr>
      <t>万円未満</t>
    </r>
    <r>
      <rPr>
        <sz val="11"/>
        <rFont val="HG丸ｺﾞｼｯｸM-PRO"/>
        <family val="3"/>
        <charset val="128"/>
      </rPr>
      <t xml:space="preserve">
～
</t>
    </r>
    <r>
      <rPr>
        <sz val="8"/>
        <rFont val="OCRB"/>
        <family val="3"/>
      </rPr>
      <t>4,500</t>
    </r>
    <r>
      <rPr>
        <sz val="8"/>
        <rFont val="HG丸ｺﾞｼｯｸM-PRO"/>
        <family val="3"/>
        <charset val="128"/>
      </rPr>
      <t xml:space="preserve">万円以上
</t>
    </r>
    <r>
      <rPr>
        <sz val="6"/>
        <rFont val="HG丸ｺﾞｼｯｸM-PRO"/>
        <family val="3"/>
        <charset val="128"/>
      </rPr>
      <t>条件付一般
競争入札</t>
    </r>
    <rPh sb="13" eb="15">
      <t>マンエン</t>
    </rPh>
    <rPh sb="15" eb="17">
      <t>ミマン</t>
    </rPh>
    <rPh sb="25" eb="27">
      <t>マンエン</t>
    </rPh>
    <rPh sb="27" eb="29">
      <t>イジョウ</t>
    </rPh>
    <rPh sb="31" eb="33">
      <t>ジョウケン</t>
    </rPh>
    <rPh sb="33" eb="34">
      <t>ツキ</t>
    </rPh>
    <rPh sb="34" eb="36">
      <t>イッパン</t>
    </rPh>
    <rPh sb="37" eb="39">
      <t>キョウソウ</t>
    </rPh>
    <rPh sb="39" eb="41">
      <t>ニュウサツ</t>
    </rPh>
    <phoneticPr fontId="3"/>
  </si>
  <si>
    <r>
      <t>B1</t>
    </r>
    <r>
      <rPr>
        <sz val="11"/>
        <rFont val="HG丸ｺﾞｼｯｸM-PRO"/>
        <family val="3"/>
        <charset val="128"/>
      </rPr>
      <t xml:space="preserve">
ﾗﾝｸ
</t>
    </r>
    <r>
      <rPr>
        <sz val="8"/>
        <rFont val="OCRB"/>
        <family val="3"/>
      </rPr>
      <t>4,500</t>
    </r>
    <r>
      <rPr>
        <sz val="8"/>
        <rFont val="HG丸ｺﾞｼｯｸM-PRO"/>
        <family val="3"/>
        <charset val="128"/>
      </rPr>
      <t>万円未満</t>
    </r>
    <r>
      <rPr>
        <sz val="11"/>
        <rFont val="HG丸ｺﾞｼｯｸM-PRO"/>
        <family val="3"/>
        <charset val="128"/>
      </rPr>
      <t xml:space="preserve">
～
</t>
    </r>
    <r>
      <rPr>
        <sz val="8"/>
        <rFont val="OCRB"/>
        <family val="3"/>
      </rPr>
      <t>2,000</t>
    </r>
    <r>
      <rPr>
        <sz val="8"/>
        <rFont val="HG丸ｺﾞｼｯｸM-PRO"/>
        <family val="3"/>
        <charset val="128"/>
      </rPr>
      <t xml:space="preserve">万円以上
</t>
    </r>
    <r>
      <rPr>
        <sz val="6"/>
        <rFont val="HG丸ｺﾞｼｯｸM-PRO"/>
        <family val="3"/>
        <charset val="128"/>
      </rPr>
      <t>条件付一般
競争入札</t>
    </r>
    <rPh sb="13" eb="15">
      <t>マンエン</t>
    </rPh>
    <rPh sb="15" eb="17">
      <t>ミマン</t>
    </rPh>
    <rPh sb="25" eb="27">
      <t>マンエン</t>
    </rPh>
    <rPh sb="27" eb="29">
      <t>イジョウ</t>
    </rPh>
    <rPh sb="31" eb="33">
      <t>ジョウケン</t>
    </rPh>
    <rPh sb="33" eb="34">
      <t>ツキ</t>
    </rPh>
    <rPh sb="34" eb="36">
      <t>イッパン</t>
    </rPh>
    <rPh sb="37" eb="39">
      <t>キョウソウ</t>
    </rPh>
    <rPh sb="39" eb="41">
      <t>ニュウサツ</t>
    </rPh>
    <phoneticPr fontId="3"/>
  </si>
  <si>
    <r>
      <t>B2</t>
    </r>
    <r>
      <rPr>
        <sz val="11"/>
        <rFont val="HG丸ｺﾞｼｯｸM-PRO"/>
        <family val="3"/>
        <charset val="128"/>
      </rPr>
      <t xml:space="preserve">
ﾗﾝｸ
</t>
    </r>
    <r>
      <rPr>
        <sz val="8"/>
        <rFont val="OCRB"/>
        <family val="3"/>
      </rPr>
      <t>2,000</t>
    </r>
    <r>
      <rPr>
        <sz val="8"/>
        <rFont val="HG丸ｺﾞｼｯｸM-PRO"/>
        <family val="3"/>
        <charset val="128"/>
      </rPr>
      <t>万円未満</t>
    </r>
    <r>
      <rPr>
        <sz val="11"/>
        <rFont val="HG丸ｺﾞｼｯｸM-PRO"/>
        <family val="3"/>
        <charset val="128"/>
      </rPr>
      <t xml:space="preserve">
～
</t>
    </r>
    <r>
      <rPr>
        <sz val="8"/>
        <rFont val="OCRB"/>
        <family val="3"/>
      </rPr>
      <t>1,000</t>
    </r>
    <r>
      <rPr>
        <sz val="8"/>
        <rFont val="HG丸ｺﾞｼｯｸM-PRO"/>
        <family val="3"/>
        <charset val="128"/>
      </rPr>
      <t xml:space="preserve">万円以上
</t>
    </r>
    <r>
      <rPr>
        <sz val="6"/>
        <rFont val="HG丸ｺﾞｼｯｸM-PRO"/>
        <family val="3"/>
        <charset val="128"/>
      </rPr>
      <t>条件付一般
競争入札</t>
    </r>
    <rPh sb="13" eb="15">
      <t>マンエン</t>
    </rPh>
    <rPh sb="15" eb="17">
      <t>ミマン</t>
    </rPh>
    <rPh sb="25" eb="27">
      <t>マンエン</t>
    </rPh>
    <rPh sb="27" eb="29">
      <t>イジョウ</t>
    </rPh>
    <rPh sb="31" eb="33">
      <t>ジョウケン</t>
    </rPh>
    <rPh sb="33" eb="34">
      <t>ツキ</t>
    </rPh>
    <rPh sb="34" eb="36">
      <t>イッパン</t>
    </rPh>
    <rPh sb="37" eb="39">
      <t>キョウソウ</t>
    </rPh>
    <rPh sb="39" eb="41">
      <t>ニュウサツ</t>
    </rPh>
    <phoneticPr fontId="3"/>
  </si>
  <si>
    <r>
      <t>A</t>
    </r>
    <r>
      <rPr>
        <sz val="11"/>
        <rFont val="HG丸ｺﾞｼｯｸM-PRO"/>
        <family val="3"/>
        <charset val="128"/>
      </rPr>
      <t xml:space="preserve">ﾗﾝｸ
</t>
    </r>
    <r>
      <rPr>
        <sz val="8"/>
        <rFont val="OCRB"/>
        <family val="3"/>
      </rPr>
      <t>5,000</t>
    </r>
    <r>
      <rPr>
        <sz val="8"/>
        <rFont val="HG丸ｺﾞｼｯｸM-PRO"/>
        <family val="3"/>
        <charset val="128"/>
      </rPr>
      <t xml:space="preserve">万円以上
</t>
    </r>
    <r>
      <rPr>
        <sz val="6"/>
        <rFont val="HG丸ｺﾞｼｯｸM-PRO"/>
        <family val="3"/>
        <charset val="128"/>
      </rPr>
      <t>条件付一般
競争入札</t>
    </r>
    <rPh sb="11" eb="13">
      <t>マンエン</t>
    </rPh>
    <rPh sb="13" eb="15">
      <t>イジョウ</t>
    </rPh>
    <rPh sb="17" eb="20">
      <t>ジョウケンツキ</t>
    </rPh>
    <rPh sb="20" eb="22">
      <t>イッパン</t>
    </rPh>
    <rPh sb="23" eb="25">
      <t>キョウソウ</t>
    </rPh>
    <rPh sb="25" eb="27">
      <t>ニュウサツ</t>
    </rPh>
    <phoneticPr fontId="3"/>
  </si>
  <si>
    <r>
      <t>B</t>
    </r>
    <r>
      <rPr>
        <sz val="11"/>
        <rFont val="HG丸ｺﾞｼｯｸM-PRO"/>
        <family val="3"/>
        <charset val="128"/>
      </rPr>
      <t xml:space="preserve">ﾗﾝｸ
</t>
    </r>
    <r>
      <rPr>
        <sz val="8"/>
        <rFont val="OCRB"/>
        <family val="3"/>
      </rPr>
      <t>5,000</t>
    </r>
    <r>
      <rPr>
        <sz val="8"/>
        <rFont val="HG丸ｺﾞｼｯｸM-PRO"/>
        <family val="3"/>
        <charset val="128"/>
      </rPr>
      <t>万円未満</t>
    </r>
    <r>
      <rPr>
        <sz val="11"/>
        <rFont val="HG丸ｺﾞｼｯｸM-PRO"/>
        <family val="3"/>
        <charset val="128"/>
      </rPr>
      <t xml:space="preserve">
～
</t>
    </r>
    <r>
      <rPr>
        <sz val="8"/>
        <rFont val="OCRB"/>
        <family val="3"/>
      </rPr>
      <t>1,000</t>
    </r>
    <r>
      <rPr>
        <sz val="8"/>
        <rFont val="HG丸ｺﾞｼｯｸM-PRO"/>
        <family val="3"/>
        <charset val="128"/>
      </rPr>
      <t xml:space="preserve">万円以上
</t>
    </r>
    <r>
      <rPr>
        <sz val="6"/>
        <rFont val="HG丸ｺﾞｼｯｸM-PRO"/>
        <family val="3"/>
        <charset val="128"/>
      </rPr>
      <t>条件付一般
競争入札</t>
    </r>
    <rPh sb="11" eb="13">
      <t>マンエン</t>
    </rPh>
    <rPh sb="13" eb="15">
      <t>ミマン</t>
    </rPh>
    <rPh sb="23" eb="25">
      <t>マンエン</t>
    </rPh>
    <rPh sb="25" eb="27">
      <t>イジョウ</t>
    </rPh>
    <rPh sb="29" eb="32">
      <t>ジョウケンツキ</t>
    </rPh>
    <rPh sb="32" eb="34">
      <t>イッパン</t>
    </rPh>
    <rPh sb="35" eb="37">
      <t>キョウソウ</t>
    </rPh>
    <rPh sb="37" eb="39">
      <t>ニュウサツ</t>
    </rPh>
    <phoneticPr fontId="3"/>
  </si>
  <si>
    <r>
      <t>A</t>
    </r>
    <r>
      <rPr>
        <sz val="11"/>
        <rFont val="HG丸ｺﾞｼｯｸM-PRO"/>
        <family val="3"/>
        <charset val="128"/>
      </rPr>
      <t xml:space="preserve">ﾗﾝｸ
</t>
    </r>
    <r>
      <rPr>
        <sz val="8"/>
        <rFont val="OCRB"/>
        <family val="3"/>
      </rPr>
      <t>1,000</t>
    </r>
    <r>
      <rPr>
        <sz val="8"/>
        <rFont val="HG丸ｺﾞｼｯｸM-PRO"/>
        <family val="3"/>
        <charset val="128"/>
      </rPr>
      <t xml:space="preserve">万円以上
</t>
    </r>
    <r>
      <rPr>
        <sz val="6"/>
        <rFont val="HG丸ｺﾞｼｯｸM-PRO"/>
        <family val="3"/>
        <charset val="128"/>
      </rPr>
      <t>条件付一般
競争入札</t>
    </r>
    <rPh sb="11" eb="13">
      <t>マンエン</t>
    </rPh>
    <rPh sb="13" eb="15">
      <t>イジョウ</t>
    </rPh>
    <rPh sb="17" eb="19">
      <t>ジョウケン</t>
    </rPh>
    <rPh sb="19" eb="20">
      <t>ツキ</t>
    </rPh>
    <rPh sb="20" eb="22">
      <t>イッパン</t>
    </rPh>
    <rPh sb="23" eb="25">
      <t>キョウソウ</t>
    </rPh>
    <rPh sb="25" eb="27">
      <t>ニュウサツ</t>
    </rPh>
    <phoneticPr fontId="3"/>
  </si>
  <si>
    <r>
      <t>B</t>
    </r>
    <r>
      <rPr>
        <sz val="11"/>
        <rFont val="HG丸ｺﾞｼｯｸM-PRO"/>
        <family val="3"/>
        <charset val="128"/>
      </rPr>
      <t xml:space="preserve">ﾗﾝｸ
</t>
    </r>
    <r>
      <rPr>
        <sz val="8"/>
        <rFont val="OCRB"/>
        <family val="3"/>
      </rPr>
      <t>1,000</t>
    </r>
    <r>
      <rPr>
        <sz val="8"/>
        <rFont val="HG丸ｺﾞｼｯｸM-PRO"/>
        <family val="3"/>
        <charset val="128"/>
      </rPr>
      <t xml:space="preserve">万円未満
</t>
    </r>
    <r>
      <rPr>
        <sz val="6"/>
        <rFont val="HG丸ｺﾞｼｯｸM-PRO"/>
        <family val="3"/>
        <charset val="128"/>
      </rPr>
      <t>順番制工事
希望制併用
型指名競争
入札</t>
    </r>
    <rPh sb="11" eb="13">
      <t>マンエン</t>
    </rPh>
    <rPh sb="13" eb="15">
      <t>ミマン</t>
    </rPh>
    <rPh sb="17" eb="19">
      <t>ジュンバン</t>
    </rPh>
    <rPh sb="19" eb="20">
      <t>セイ</t>
    </rPh>
    <rPh sb="20" eb="22">
      <t>コウジ</t>
    </rPh>
    <rPh sb="23" eb="25">
      <t>キボウ</t>
    </rPh>
    <rPh sb="25" eb="26">
      <t>セイ</t>
    </rPh>
    <rPh sb="26" eb="28">
      <t>ヘイヨウ</t>
    </rPh>
    <rPh sb="29" eb="30">
      <t>カタ</t>
    </rPh>
    <rPh sb="30" eb="32">
      <t>シメイ</t>
    </rPh>
    <rPh sb="32" eb="34">
      <t>キョウソウ</t>
    </rPh>
    <rPh sb="35" eb="37">
      <t>ニュウサツ</t>
    </rPh>
    <phoneticPr fontId="3"/>
  </si>
  <si>
    <r>
      <t>C</t>
    </r>
    <r>
      <rPr>
        <sz val="11"/>
        <rFont val="HG丸ｺﾞｼｯｸM-PRO"/>
        <family val="3"/>
        <charset val="128"/>
      </rPr>
      <t xml:space="preserve">ﾗﾝｸ
</t>
    </r>
    <r>
      <rPr>
        <sz val="8"/>
        <rFont val="OCRB"/>
        <family val="3"/>
      </rPr>
      <t>1,000</t>
    </r>
    <r>
      <rPr>
        <sz val="8"/>
        <rFont val="HG丸ｺﾞｼｯｸM-PRO"/>
        <family val="3"/>
        <charset val="128"/>
      </rPr>
      <t>万円未満</t>
    </r>
    <r>
      <rPr>
        <sz val="8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>順番制工事
希望制併用
型指名競争
入札</t>
    </r>
    <rPh sb="11" eb="13">
      <t>マンエン</t>
    </rPh>
    <rPh sb="13" eb="15">
      <t>ミマン</t>
    </rPh>
    <phoneticPr fontId="3"/>
  </si>
  <si>
    <r>
      <t>C2</t>
    </r>
    <r>
      <rPr>
        <sz val="11"/>
        <rFont val="HG丸ｺﾞｼｯｸM-PRO"/>
        <family val="3"/>
        <charset val="128"/>
      </rPr>
      <t xml:space="preserve">
ﾗﾝｸ
</t>
    </r>
    <r>
      <rPr>
        <sz val="8"/>
        <rFont val="OCRB"/>
        <family val="3"/>
      </rPr>
      <t>500</t>
    </r>
    <r>
      <rPr>
        <sz val="8"/>
        <rFont val="HG丸ｺﾞｼｯｸM-PRO"/>
        <family val="3"/>
        <charset val="128"/>
      </rPr>
      <t xml:space="preserve">万円
未満
</t>
    </r>
    <r>
      <rPr>
        <sz val="6"/>
        <rFont val="HG丸ｺﾞｼｯｸM-PRO"/>
        <family val="3"/>
        <charset val="128"/>
      </rPr>
      <t>順番制工事
希望制併用
型指名競争
入札</t>
    </r>
    <rPh sb="11" eb="13">
      <t>マンエン</t>
    </rPh>
    <rPh sb="14" eb="16">
      <t>ミマン</t>
    </rPh>
    <phoneticPr fontId="3"/>
  </si>
  <si>
    <r>
      <t>C1</t>
    </r>
    <r>
      <rPr>
        <sz val="11"/>
        <rFont val="HG丸ｺﾞｼｯｸM-PRO"/>
        <family val="3"/>
        <charset val="128"/>
      </rPr>
      <t xml:space="preserve">
ﾗﾝｸ
</t>
    </r>
    <r>
      <rPr>
        <sz val="8"/>
        <rFont val="OCRB"/>
        <family val="3"/>
      </rPr>
      <t>1,000</t>
    </r>
    <r>
      <rPr>
        <sz val="8"/>
        <rFont val="HG丸ｺﾞｼｯｸM-PRO"/>
        <family val="3"/>
        <charset val="128"/>
      </rPr>
      <t>万円未満</t>
    </r>
    <r>
      <rPr>
        <sz val="11"/>
        <rFont val="HG丸ｺﾞｼｯｸM-PRO"/>
        <family val="3"/>
        <charset val="128"/>
      </rPr>
      <t xml:space="preserve">
～
</t>
    </r>
    <r>
      <rPr>
        <sz val="8"/>
        <rFont val="OCRB"/>
        <family val="3"/>
      </rPr>
      <t>500</t>
    </r>
    <r>
      <rPr>
        <sz val="8"/>
        <rFont val="HG丸ｺﾞｼｯｸM-PRO"/>
        <family val="3"/>
        <charset val="128"/>
      </rPr>
      <t xml:space="preserve">万円
以上
</t>
    </r>
    <r>
      <rPr>
        <sz val="6"/>
        <rFont val="HG丸ｺﾞｼｯｸM-PRO"/>
        <family val="3"/>
        <charset val="128"/>
      </rPr>
      <t>順番制工事
希望制併用
型指名競争
入札</t>
    </r>
    <rPh sb="13" eb="15">
      <t>マンエン</t>
    </rPh>
    <rPh sb="15" eb="17">
      <t>ミマン</t>
    </rPh>
    <rPh sb="23" eb="25">
      <t>マンエン</t>
    </rPh>
    <rPh sb="26" eb="28">
      <t>イジョウ</t>
    </rPh>
    <rPh sb="30" eb="32">
      <t>ジュンバン</t>
    </rPh>
    <rPh sb="32" eb="33">
      <t>セイ</t>
    </rPh>
    <rPh sb="33" eb="35">
      <t>コウジ</t>
    </rPh>
    <rPh sb="36" eb="38">
      <t>キボウ</t>
    </rPh>
    <rPh sb="38" eb="39">
      <t>セイ</t>
    </rPh>
    <rPh sb="39" eb="41">
      <t>ヘイヨウ</t>
    </rPh>
    <rPh sb="42" eb="43">
      <t>カタ</t>
    </rPh>
    <rPh sb="43" eb="45">
      <t>シメイ</t>
    </rPh>
    <rPh sb="45" eb="47">
      <t>キョウソウ</t>
    </rPh>
    <rPh sb="48" eb="50">
      <t>ニュウサツ</t>
    </rPh>
    <phoneticPr fontId="3"/>
  </si>
  <si>
    <r>
      <t>A</t>
    </r>
    <r>
      <rPr>
        <sz val="11"/>
        <rFont val="HG丸ｺﾞｼｯｸM-PRO"/>
        <family val="3"/>
        <charset val="128"/>
      </rPr>
      <t>ﾗﾝｸ</t>
    </r>
    <r>
      <rPr>
        <sz val="8"/>
        <rFont val="HG丸ｺﾞｼｯｸM-PRO"/>
        <family val="3"/>
        <charset val="128"/>
      </rPr>
      <t xml:space="preserve">
</t>
    </r>
    <r>
      <rPr>
        <sz val="11"/>
        <rFont val="HG丸ｺﾞｼｯｸM-PRO"/>
        <family val="3"/>
        <charset val="128"/>
      </rPr>
      <t xml:space="preserve">
</t>
    </r>
    <r>
      <rPr>
        <sz val="8"/>
        <rFont val="OCRB"/>
        <family val="3"/>
      </rPr>
      <t>500</t>
    </r>
    <r>
      <rPr>
        <sz val="8"/>
        <rFont val="HG丸ｺﾞｼｯｸM-PRO"/>
        <family val="3"/>
        <charset val="128"/>
      </rPr>
      <t>万円
以上</t>
    </r>
    <rPh sb="9" eb="11">
      <t>マンエン</t>
    </rPh>
    <rPh sb="12" eb="14">
      <t>イジョウ</t>
    </rPh>
    <phoneticPr fontId="3"/>
  </si>
  <si>
    <r>
      <t>B</t>
    </r>
    <r>
      <rPr>
        <sz val="11"/>
        <rFont val="HG丸ｺﾞｼｯｸM-PRO"/>
        <family val="3"/>
        <charset val="128"/>
      </rPr>
      <t xml:space="preserve">ﾗﾝｸ
</t>
    </r>
    <r>
      <rPr>
        <sz val="8"/>
        <rFont val="OCRB"/>
        <family val="3"/>
      </rPr>
      <t>500</t>
    </r>
    <r>
      <rPr>
        <sz val="8"/>
        <rFont val="HG丸ｺﾞｼｯｸM-PRO"/>
        <family val="3"/>
        <charset val="128"/>
      </rPr>
      <t>万円
未満</t>
    </r>
    <rPh sb="9" eb="11">
      <t>マンエン</t>
    </rPh>
    <rPh sb="12" eb="14">
      <t>ミマン</t>
    </rPh>
    <phoneticPr fontId="3"/>
  </si>
  <si>
    <r>
      <t>A</t>
    </r>
    <r>
      <rPr>
        <sz val="11"/>
        <rFont val="HG丸ｺﾞｼｯｸM-PRO"/>
        <family val="3"/>
        <charset val="128"/>
      </rPr>
      <t xml:space="preserve">ﾗﾝｸ
</t>
    </r>
    <r>
      <rPr>
        <sz val="8"/>
        <rFont val="OCRB"/>
        <family val="3"/>
      </rPr>
      <t>500</t>
    </r>
    <r>
      <rPr>
        <sz val="8"/>
        <rFont val="HG丸ｺﾞｼｯｸM-PRO"/>
        <family val="3"/>
        <charset val="128"/>
      </rPr>
      <t>万円
以上</t>
    </r>
    <rPh sb="9" eb="11">
      <t>マンエン</t>
    </rPh>
    <rPh sb="12" eb="14">
      <t>イジョウ</t>
    </rPh>
    <phoneticPr fontId="3"/>
  </si>
  <si>
    <t>1</t>
    <phoneticPr fontId="4"/>
  </si>
  <si>
    <t>2</t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</si>
  <si>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</si>
  <si>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</si>
  <si>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</si>
  <si>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</si>
  <si>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</si>
  <si>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</si>
  <si>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9</t>
    <phoneticPr fontId="4"/>
  </si>
  <si>
    <t>10</t>
    <phoneticPr fontId="4"/>
  </si>
  <si>
    <t>11</t>
    <phoneticPr fontId="4"/>
  </si>
  <si>
    <t>12</t>
    <phoneticPr fontId="4"/>
  </si>
  <si>
    <t>1</t>
    <phoneticPr fontId="3"/>
  </si>
  <si>
    <t>2</t>
    <phoneticPr fontId="3"/>
  </si>
  <si>
    <t>14</t>
    <phoneticPr fontId="4"/>
  </si>
  <si>
    <t>15</t>
    <phoneticPr fontId="4"/>
  </si>
  <si>
    <t>水道施設</t>
    <rPh sb="0" eb="2">
      <t>スイドウ</t>
    </rPh>
    <rPh sb="2" eb="4">
      <t>シセツ</t>
    </rPh>
    <phoneticPr fontId="4"/>
  </si>
  <si>
    <t>さく井</t>
    <rPh sb="2" eb="3">
      <t>イ</t>
    </rPh>
    <phoneticPr fontId="4"/>
  </si>
  <si>
    <t xml:space="preserve"> </t>
    <phoneticPr fontId="3"/>
  </si>
  <si>
    <t>13</t>
    <phoneticPr fontId="3"/>
  </si>
  <si>
    <t>11</t>
    <phoneticPr fontId="3"/>
  </si>
  <si>
    <t>12</t>
    <phoneticPr fontId="3"/>
  </si>
  <si>
    <t>14</t>
    <phoneticPr fontId="3"/>
  </si>
  <si>
    <t>16</t>
    <phoneticPr fontId="3"/>
  </si>
  <si>
    <t>とび・土工・ｺﾝｸﾘｰﾄ</t>
    <phoneticPr fontId="3"/>
  </si>
  <si>
    <t>準</t>
    <phoneticPr fontId="3"/>
  </si>
  <si>
    <t>土木一式</t>
    <rPh sb="0" eb="1">
      <t>ツチ</t>
    </rPh>
    <rPh sb="1" eb="2">
      <t>キ</t>
    </rPh>
    <rPh sb="2" eb="4">
      <t>イッシキ</t>
    </rPh>
    <phoneticPr fontId="3"/>
  </si>
  <si>
    <t>建築一式</t>
    <rPh sb="0" eb="1">
      <t>ケン</t>
    </rPh>
    <rPh sb="1" eb="2">
      <t>チク</t>
    </rPh>
    <rPh sb="2" eb="4">
      <t>イッシキ</t>
    </rPh>
    <phoneticPr fontId="3"/>
  </si>
  <si>
    <t>ほ　　装</t>
    <rPh sb="3" eb="4">
      <t>ソウ</t>
    </rPh>
    <phoneticPr fontId="4"/>
  </si>
  <si>
    <t>防　　水</t>
    <rPh sb="0" eb="1">
      <t>ボウ</t>
    </rPh>
    <rPh sb="3" eb="4">
      <t>ミズ</t>
    </rPh>
    <phoneticPr fontId="4"/>
  </si>
  <si>
    <t>建　　具</t>
    <rPh sb="0" eb="1">
      <t>ケン</t>
    </rPh>
    <rPh sb="3" eb="4">
      <t>グ</t>
    </rPh>
    <phoneticPr fontId="4"/>
  </si>
  <si>
    <t>造　　園</t>
    <rPh sb="0" eb="1">
      <t>ツクリ</t>
    </rPh>
    <rPh sb="3" eb="4">
      <t>エン</t>
    </rPh>
    <phoneticPr fontId="4"/>
  </si>
  <si>
    <t>塗　　装</t>
    <rPh sb="0" eb="1">
      <t>ヌリ</t>
    </rPh>
    <rPh sb="3" eb="4">
      <t>ソウ</t>
    </rPh>
    <phoneticPr fontId="4"/>
  </si>
  <si>
    <t>解　　体</t>
    <rPh sb="0" eb="1">
      <t>カイ</t>
    </rPh>
    <rPh sb="3" eb="4">
      <t>カラダ</t>
    </rPh>
    <phoneticPr fontId="4"/>
  </si>
  <si>
    <t>電　　気</t>
    <rPh sb="0" eb="1">
      <t>デン</t>
    </rPh>
    <rPh sb="3" eb="4">
      <t>キ</t>
    </rPh>
    <phoneticPr fontId="3"/>
  </si>
  <si>
    <t>有田建設㈱</t>
  </si>
  <si>
    <t>協和建設㈱</t>
  </si>
  <si>
    <t>興栄建設㈱</t>
  </si>
  <si>
    <t>㈱松浦組</t>
  </si>
  <si>
    <t>丸彦産業㈱</t>
  </si>
  <si>
    <t>津和野産業㈱</t>
  </si>
  <si>
    <t>日栄通建開発㈱</t>
  </si>
  <si>
    <t>㈲中田築炉工業</t>
  </si>
  <si>
    <t>㈱今井組</t>
  </si>
  <si>
    <t>㈱九州産業</t>
  </si>
  <si>
    <t>田丸造園建設㈱</t>
  </si>
  <si>
    <t>㈲光建設</t>
  </si>
  <si>
    <t>丸龍産業㈱</t>
  </si>
  <si>
    <t>㈱山公地産</t>
  </si>
  <si>
    <t>㈱磯野</t>
  </si>
  <si>
    <t>㈲北代組</t>
  </si>
  <si>
    <t>Ｉ・Ｋ㈱</t>
  </si>
  <si>
    <t>㈱桑村産業</t>
  </si>
  <si>
    <t>㈲戸畑組</t>
  </si>
  <si>
    <t>㈱クリエイティブ</t>
  </si>
  <si>
    <t>㈲渕脇建設</t>
  </si>
  <si>
    <t>㈲シバタ</t>
  </si>
  <si>
    <t>㈱中村建設</t>
  </si>
  <si>
    <t>㈱安田庭園建設</t>
  </si>
  <si>
    <t>リフォームセンタークスミ㈱</t>
  </si>
  <si>
    <t>田代建設㈱</t>
  </si>
  <si>
    <t>㈲住吉建設</t>
  </si>
  <si>
    <t>㈱和コーポレーション</t>
  </si>
  <si>
    <t>㈲豊優建設</t>
  </si>
  <si>
    <t>三ツ矢産業</t>
  </si>
  <si>
    <t>㈲梅林建設</t>
  </si>
  <si>
    <t>㈱アスリード</t>
  </si>
  <si>
    <t>直方舗道㈱</t>
  </si>
  <si>
    <t>㈱プロフィット</t>
  </si>
  <si>
    <t>ＷＯＲＫＳ</t>
  </si>
  <si>
    <t>九州環境整備㈱</t>
  </si>
  <si>
    <t>㈱田中総建</t>
  </si>
  <si>
    <t>㈲片山組</t>
  </si>
  <si>
    <t>㈱宇喜多工業</t>
  </si>
  <si>
    <t>新免造園㈲</t>
  </si>
  <si>
    <t>㈱比山工建</t>
  </si>
  <si>
    <t>㈲おおぎ建設</t>
  </si>
  <si>
    <t>㈱皆川工務店</t>
  </si>
  <si>
    <t>カズヒロ㈱</t>
  </si>
  <si>
    <t>㈱山正建設</t>
  </si>
  <si>
    <t>㈱アクサス</t>
  </si>
  <si>
    <t>たしろ住宅産業㈱</t>
  </si>
  <si>
    <t>㈱相互建設産業</t>
  </si>
  <si>
    <t>頂</t>
  </si>
  <si>
    <t>アイプロテック㈱</t>
  </si>
  <si>
    <t>㈲川原工務店</t>
  </si>
  <si>
    <t>㈲サヤ建設</t>
  </si>
  <si>
    <t>大谷金網工業㈱</t>
  </si>
  <si>
    <t>友好産業㈱</t>
  </si>
  <si>
    <t>ダイア防水工業</t>
  </si>
  <si>
    <t>キミコーポレーション㈱</t>
  </si>
  <si>
    <t>㈲クリエイトホーム</t>
  </si>
  <si>
    <t>エイシン開発</t>
  </si>
  <si>
    <t>晃和装飾</t>
  </si>
  <si>
    <t>㈲田代電気商会</t>
  </si>
  <si>
    <t>栗原工業㈱</t>
  </si>
  <si>
    <t>大新工業㈲</t>
  </si>
  <si>
    <t>ヒカリ電機工業</t>
  </si>
  <si>
    <t>サクラ電工㈲</t>
  </si>
  <si>
    <t>岩城電気工事</t>
  </si>
  <si>
    <t>鷹見工業㈲</t>
  </si>
  <si>
    <t>㈱上田工務店</t>
  </si>
  <si>
    <t>イオハラ設備㈲</t>
  </si>
  <si>
    <t>㈲河村設備</t>
  </si>
  <si>
    <t>九州理水工㈱</t>
  </si>
  <si>
    <t>直方ガス㈱</t>
  </si>
  <si>
    <t>㈱清々舎</t>
  </si>
  <si>
    <t>アイ工業㈱</t>
  </si>
  <si>
    <t>㈲水上工務店</t>
  </si>
  <si>
    <t>タダマツ設備</t>
  </si>
  <si>
    <t>セイアン工業</t>
  </si>
  <si>
    <t>㈲万永産業</t>
  </si>
  <si>
    <t>㈱山岡</t>
  </si>
  <si>
    <t>㈱美松建設</t>
  </si>
  <si>
    <t>㈲徳永塗装工業所</t>
  </si>
  <si>
    <t>副島塗装工業㈱</t>
  </si>
  <si>
    <t>㈱ＣＯＬＯＲ</t>
  </si>
  <si>
    <t>㈱ＡＺＮＯＷＡ</t>
  </si>
  <si>
    <t>サカエ防水</t>
  </si>
  <si>
    <t>㈲宝栄塗装工業所</t>
  </si>
  <si>
    <t>エスエスエンジニア㈱</t>
  </si>
  <si>
    <t>髙宮鐵工㈱</t>
  </si>
  <si>
    <t>直方工業㈱</t>
  </si>
  <si>
    <t>㈱サン・ロード九州</t>
  </si>
  <si>
    <t>㈱友原アルミ工業</t>
  </si>
  <si>
    <t>㈱上本アルミ建材</t>
  </si>
  <si>
    <t>㈲友原興建</t>
  </si>
  <si>
    <t>太志建設㈱</t>
  </si>
  <si>
    <t>ユタカ建設</t>
  </si>
  <si>
    <t>竜成開発</t>
  </si>
  <si>
    <t>㈱ＴＲＵＳＴ</t>
  </si>
  <si>
    <t>Ｇｒｏｒｙ Ｒｕｓｈ㈱</t>
  </si>
  <si>
    <t>赤間建設</t>
  </si>
  <si>
    <t>㈱プラス１</t>
  </si>
  <si>
    <t>㈱森山鉄工</t>
  </si>
  <si>
    <t>㈲フジ・ペンテック工業 直方支店</t>
  </si>
  <si>
    <t>㈱ケイ・イー・エス 直方支店</t>
  </si>
  <si>
    <t>㈱船越商店</t>
  </si>
  <si>
    <t>福島畳表具店</t>
  </si>
  <si>
    <t>信友ボーリング工業㈱</t>
  </si>
  <si>
    <t>準</t>
    <phoneticPr fontId="3"/>
  </si>
  <si>
    <t>㈱ショー建</t>
  </si>
  <si>
    <t>㈱ジー・エス</t>
  </si>
  <si>
    <t>㈱ＳＳ一級建築士事務所</t>
  </si>
  <si>
    <t>㈱宗像電気</t>
  </si>
  <si>
    <t>㈱伸正</t>
  </si>
  <si>
    <t>エスケイ㈱</t>
  </si>
  <si>
    <t>21</t>
    <phoneticPr fontId="14"/>
  </si>
  <si>
    <t>22</t>
    <phoneticPr fontId="14"/>
  </si>
  <si>
    <t>―</t>
    <phoneticPr fontId="14"/>
  </si>
  <si>
    <t>(同)入来田建設</t>
  </si>
  <si>
    <t>㈲菊栄工業</t>
  </si>
  <si>
    <t>㈱白石組</t>
  </si>
  <si>
    <t>㈱大輪産業</t>
  </si>
  <si>
    <t>㈲奥田組</t>
  </si>
  <si>
    <t>(同)入来田建設</t>
    <rPh sb="1" eb="2">
      <t>ドウ</t>
    </rPh>
    <phoneticPr fontId="3"/>
  </si>
  <si>
    <t>㈱山野工建</t>
  </si>
  <si>
    <t>㈲石田組</t>
  </si>
  <si>
    <t>丸公産業㈱</t>
  </si>
  <si>
    <t>㈱創信</t>
  </si>
  <si>
    <t>㈲九州通信工業</t>
  </si>
  <si>
    <t>川原土建</t>
  </si>
  <si>
    <t>㈱倉員建設</t>
  </si>
  <si>
    <t>貞光造園土木</t>
  </si>
  <si>
    <t>高田重建</t>
  </si>
  <si>
    <t>㈱三心工業</t>
  </si>
  <si>
    <t>㈱ヤマト建設</t>
  </si>
  <si>
    <t>㈲奥畑造園建設</t>
  </si>
  <si>
    <t>㈱健双</t>
    <rPh sb="1" eb="2">
      <t>ケン</t>
    </rPh>
    <rPh sb="2" eb="3">
      <t>ソウ</t>
    </rPh>
    <phoneticPr fontId="0"/>
  </si>
  <si>
    <t>夢創</t>
  </si>
  <si>
    <t>㈲永冨組</t>
  </si>
  <si>
    <t>㈱灰田工務店</t>
  </si>
  <si>
    <t>㈲義金建設</t>
  </si>
  <si>
    <t>大功建設㈱</t>
    <rPh sb="0" eb="1">
      <t>ダイ</t>
    </rPh>
    <rPh sb="1" eb="2">
      <t>コウ</t>
    </rPh>
    <rPh sb="2" eb="4">
      <t>ケンセツ</t>
    </rPh>
    <phoneticPr fontId="3"/>
  </si>
  <si>
    <t>㈲吉田工務店</t>
    <rPh sb="1" eb="3">
      <t>ヨシダ</t>
    </rPh>
    <rPh sb="3" eb="6">
      <t>コウムテン</t>
    </rPh>
    <phoneticPr fontId="3"/>
  </si>
  <si>
    <t>㈲山岡建設</t>
  </si>
  <si>
    <t>振興建設㈲</t>
  </si>
  <si>
    <t>カミカワ造園</t>
  </si>
  <si>
    <t>福智造園</t>
    <rPh sb="0" eb="4">
      <t>フクチゾウエン</t>
    </rPh>
    <phoneticPr fontId="3"/>
  </si>
  <si>
    <t>㈱成上</t>
    <rPh sb="1" eb="2">
      <t>セイ</t>
    </rPh>
    <rPh sb="2" eb="3">
      <t>カミ</t>
    </rPh>
    <phoneticPr fontId="3"/>
  </si>
  <si>
    <t>㈱ＮＡＧＡＴＯＭＩ</t>
  </si>
  <si>
    <t>大真建設</t>
  </si>
  <si>
    <t>㈱活菜舎</t>
  </si>
  <si>
    <t>㈱山和商事</t>
  </si>
  <si>
    <t>ヒロマサ技建工業</t>
  </si>
  <si>
    <t>㈱外構</t>
  </si>
  <si>
    <t>㈱大野産業</t>
    <rPh sb="1" eb="3">
      <t>オオノ</t>
    </rPh>
    <rPh sb="3" eb="5">
      <t>サンギョウ</t>
    </rPh>
    <phoneticPr fontId="3"/>
  </si>
  <si>
    <t>23</t>
  </si>
  <si>
    <t>24</t>
  </si>
  <si>
    <t>そうご住宅</t>
  </si>
  <si>
    <t>3</t>
    <phoneticPr fontId="14"/>
  </si>
  <si>
    <t>―</t>
    <phoneticPr fontId="14"/>
  </si>
  <si>
    <t>㈱原田電気工事</t>
  </si>
  <si>
    <t>㈱九電工 直方営業所</t>
    <rPh sb="5" eb="7">
      <t>ノオガタ</t>
    </rPh>
    <rPh sb="7" eb="10">
      <t>エイギョウショ</t>
    </rPh>
    <phoneticPr fontId="3"/>
  </si>
  <si>
    <t>吉田電興社</t>
  </si>
  <si>
    <t>玉城工業㈱</t>
  </si>
  <si>
    <t>㈱Ｑ－ＳＡＮリフォームおがわ</t>
  </si>
  <si>
    <t>横田商会</t>
  </si>
  <si>
    <t>㈲大西設備</t>
  </si>
  <si>
    <t>準</t>
    <phoneticPr fontId="3"/>
  </si>
  <si>
    <t>準</t>
    <phoneticPr fontId="14"/>
  </si>
  <si>
    <t>㈱上下水道工業</t>
  </si>
  <si>
    <t>㈲嶋田設備</t>
  </si>
  <si>
    <t>―</t>
    <phoneticPr fontId="14"/>
  </si>
  <si>
    <t>末岡塗装</t>
  </si>
  <si>
    <t>㈲フジ・ペンテック工業 直方支店</t>
    <rPh sb="12" eb="14">
      <t>ノオガタ</t>
    </rPh>
    <rPh sb="14" eb="16">
      <t>シテン</t>
    </rPh>
    <phoneticPr fontId="3"/>
  </si>
  <si>
    <t>㈱ケイ・イー・エス 直方支店</t>
    <rPh sb="10" eb="12">
      <t>ノオガタ</t>
    </rPh>
    <rPh sb="12" eb="14">
      <t>シテン</t>
    </rPh>
    <phoneticPr fontId="3"/>
  </si>
  <si>
    <t>令和5年度（令和5年10月1日～令和6年9月30日）</t>
    <phoneticPr fontId="3"/>
  </si>
  <si>
    <r>
      <t>A</t>
    </r>
    <r>
      <rPr>
        <sz val="11"/>
        <rFont val="HG丸ｺﾞｼｯｸM-PRO"/>
        <family val="3"/>
        <charset val="128"/>
      </rPr>
      <t xml:space="preserve">ﾗﾝｸ
</t>
    </r>
    <r>
      <rPr>
        <sz val="8"/>
        <rFont val="OCRB"/>
        <family val="3"/>
      </rPr>
      <t>3,000</t>
    </r>
    <r>
      <rPr>
        <sz val="8"/>
        <rFont val="HG丸ｺﾞｼｯｸM-PRO"/>
        <family val="3"/>
        <charset val="128"/>
      </rPr>
      <t>万円以上</t>
    </r>
    <rPh sb="11" eb="13">
      <t>マンエン</t>
    </rPh>
    <rPh sb="13" eb="15">
      <t>イジョウ</t>
    </rPh>
    <phoneticPr fontId="3"/>
  </si>
  <si>
    <r>
      <t>B</t>
    </r>
    <r>
      <rPr>
        <sz val="11"/>
        <rFont val="HG丸ｺﾞｼｯｸM-PRO"/>
        <family val="3"/>
        <charset val="128"/>
      </rPr>
      <t xml:space="preserve">ﾗﾝｸ
</t>
    </r>
    <r>
      <rPr>
        <sz val="9"/>
        <rFont val="OCRB"/>
        <family val="3"/>
      </rPr>
      <t>3</t>
    </r>
    <r>
      <rPr>
        <sz val="8"/>
        <rFont val="OCRB"/>
        <family val="3"/>
      </rPr>
      <t>,000</t>
    </r>
    <r>
      <rPr>
        <sz val="8"/>
        <rFont val="HG丸ｺﾞｼｯｸM-PRO"/>
        <family val="3"/>
        <charset val="128"/>
      </rPr>
      <t>万円未満</t>
    </r>
    <rPh sb="11" eb="13">
      <t>マンエン</t>
    </rPh>
    <rPh sb="13" eb="15">
      <t>ミマン</t>
    </rPh>
    <phoneticPr fontId="3"/>
  </si>
  <si>
    <r>
      <rPr>
        <sz val="11"/>
        <rFont val="HG丸ｺﾞｼｯｸM-PRO"/>
        <family val="3"/>
        <charset val="128"/>
      </rPr>
      <t>令和</t>
    </r>
    <r>
      <rPr>
        <sz val="11"/>
        <rFont val="OCRB"/>
        <family val="3"/>
      </rPr>
      <t>5</t>
    </r>
    <r>
      <rPr>
        <sz val="11"/>
        <rFont val="HG丸ｺﾞｼｯｸM-PRO"/>
        <family val="3"/>
        <charset val="128"/>
      </rPr>
      <t>年度（令和</t>
    </r>
    <r>
      <rPr>
        <sz val="11"/>
        <rFont val="OCRB"/>
        <family val="3"/>
      </rPr>
      <t>5</t>
    </r>
    <r>
      <rPr>
        <sz val="11"/>
        <rFont val="HG丸ｺﾞｼｯｸM-PRO"/>
        <family val="3"/>
        <charset val="128"/>
      </rPr>
      <t>年</t>
    </r>
    <r>
      <rPr>
        <sz val="11"/>
        <rFont val="OCRB"/>
        <family val="3"/>
      </rPr>
      <t>10</t>
    </r>
    <r>
      <rPr>
        <sz val="11"/>
        <rFont val="HG丸ｺﾞｼｯｸM-PRO"/>
        <family val="3"/>
        <charset val="128"/>
      </rPr>
      <t>月</t>
    </r>
    <r>
      <rPr>
        <sz val="11"/>
        <rFont val="OCRB"/>
        <family val="3"/>
      </rPr>
      <t>1</t>
    </r>
    <r>
      <rPr>
        <sz val="11"/>
        <rFont val="HG丸ｺﾞｼｯｸM-PRO"/>
        <family val="3"/>
        <charset val="128"/>
      </rPr>
      <t>日～令和</t>
    </r>
    <r>
      <rPr>
        <sz val="11"/>
        <rFont val="OCRB"/>
        <family val="3"/>
      </rPr>
      <t>6</t>
    </r>
    <r>
      <rPr>
        <sz val="11"/>
        <rFont val="HG丸ｺﾞｼｯｸM-PRO"/>
        <family val="3"/>
        <charset val="128"/>
      </rPr>
      <t>年</t>
    </r>
    <r>
      <rPr>
        <sz val="11"/>
        <rFont val="OCRB"/>
        <family val="3"/>
      </rPr>
      <t>9</t>
    </r>
    <r>
      <rPr>
        <sz val="11"/>
        <rFont val="HG丸ｺﾞｼｯｸM-PRO"/>
        <family val="3"/>
        <charset val="128"/>
      </rPr>
      <t>月</t>
    </r>
    <r>
      <rPr>
        <sz val="11"/>
        <rFont val="OCRB"/>
        <family val="3"/>
      </rPr>
      <t>30</t>
    </r>
    <r>
      <rPr>
        <sz val="11"/>
        <rFont val="HG丸ｺﾞｼｯｸM-PRO"/>
        <family val="3"/>
        <charset val="128"/>
      </rPr>
      <t>日）</t>
    </r>
    <rPh sb="0" eb="2">
      <t>レイワ</t>
    </rPh>
    <rPh sb="3" eb="5">
      <t>ネンド</t>
    </rPh>
    <rPh sb="9" eb="10">
      <t>ネン</t>
    </rPh>
    <rPh sb="12" eb="13">
      <t>ガツ</t>
    </rPh>
    <rPh sb="14" eb="15">
      <t>ヒ</t>
    </rPh>
    <rPh sb="19" eb="20">
      <t>ネン</t>
    </rPh>
    <rPh sb="21" eb="22">
      <t>ガツ</t>
    </rPh>
    <rPh sb="24" eb="25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</si>
</sst>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&quot; &quot;@"/>
  </numFmts>
  <fonts count="3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HG丸ｺﾞｼｯｸM-PRO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0"/>
      <name val="ＭＳ ゴシック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name val="OCRB"/>
      <family val="3"/>
    </font>
    <font>
      <sz val="11"/>
      <name val="OCRB"/>
      <family val="3"/>
    </font>
    <font>
      <sz val="8"/>
      <name val="OCRB"/>
      <family val="3"/>
    </font>
    <font>
      <b/>
      <sz val="18"/>
      <color indexed="5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8"/>
      <name val="HG丸ｺﾞｼｯｸM-PRO"/>
      <family val="3"/>
      <charset val="128"/>
    </font>
    <font>
      <strike/>
      <sz val="9"/>
      <color indexed="8"/>
      <name val="HG丸ｺﾞｼｯｸM-PRO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31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" fillId="3" borderId="32" applyNumberFormat="0" applyFont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3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8" applyNumberFormat="0" applyFill="0" applyAlignment="0" applyProtection="0">
      <alignment vertical="center"/>
    </xf>
    <xf numFmtId="0" fontId="34" fillId="33" borderId="3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/>
    <xf numFmtId="6" fontId="17" fillId="0" borderId="0" applyFont="0" applyFill="0" applyBorder="0" applyAlignment="0" applyProtection="0">
      <alignment vertical="center"/>
    </xf>
    <xf numFmtId="0" fontId="36" fillId="2" borderId="34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7" fillId="34" borderId="0" applyNumberFormat="0" applyBorder="0" applyAlignment="0" applyProtection="0">
      <alignment vertical="center"/>
    </xf>
  </cellStyleXfs>
  <cellXfs count="223">
    <xf numFmtId="0" fontId="0" fillId="0" borderId="0" xfId="0" applyAlignment="1">
      <alignment vertical="center"/>
    </xf>
    <xf numFmtId="176" fontId="5" fillId="0" borderId="0" xfId="40" applyNumberFormat="1" applyFont="1" applyBorder="1" applyAlignment="1">
      <alignment vertical="center"/>
    </xf>
    <xf numFmtId="176" fontId="5" fillId="0" borderId="0" xfId="4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76" fontId="5" fillId="0" borderId="1" xfId="40" applyNumberFormat="1" applyFont="1" applyBorder="1" applyAlignment="1">
      <alignment vertical="center"/>
    </xf>
    <xf numFmtId="176" fontId="5" fillId="0" borderId="5" xfId="4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49" fontId="5" fillId="0" borderId="1" xfId="40" applyNumberFormat="1" applyFont="1" applyBorder="1" applyAlignment="1">
      <alignment horizontal="center" vertical="center"/>
    </xf>
    <xf numFmtId="176" fontId="5" fillId="0" borderId="1" xfId="40" applyNumberFormat="1" applyFont="1" applyFill="1" applyBorder="1" applyAlignment="1">
      <alignment vertical="center"/>
    </xf>
    <xf numFmtId="49" fontId="5" fillId="0" borderId="1" xfId="40" applyNumberFormat="1" applyFont="1" applyFill="1" applyBorder="1" applyAlignment="1">
      <alignment horizontal="center" vertical="center"/>
    </xf>
    <xf numFmtId="49" fontId="5" fillId="0" borderId="0" xfId="40" applyNumberFormat="1" applyFont="1" applyFill="1" applyBorder="1" applyAlignment="1">
      <alignment horizontal="center" vertical="center"/>
    </xf>
    <xf numFmtId="49" fontId="11" fillId="0" borderId="6" xfId="40" applyNumberFormat="1" applyFont="1" applyBorder="1" applyAlignment="1">
      <alignment horizontal="center" vertical="center"/>
    </xf>
    <xf numFmtId="49" fontId="11" fillId="0" borderId="7" xfId="40" applyNumberFormat="1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8" xfId="40" applyNumberFormat="1" applyFont="1" applyBorder="1" applyAlignment="1">
      <alignment horizontal="center" vertical="center"/>
    </xf>
    <xf numFmtId="49" fontId="11" fillId="0" borderId="9" xfId="40" applyNumberFormat="1" applyFont="1" applyBorder="1" applyAlignment="1">
      <alignment horizontal="center" vertical="center"/>
    </xf>
    <xf numFmtId="49" fontId="11" fillId="0" borderId="10" xfId="40" applyNumberFormat="1" applyFont="1" applyBorder="1" applyAlignment="1">
      <alignment horizontal="center" vertical="center"/>
    </xf>
    <xf numFmtId="49" fontId="11" fillId="0" borderId="6" xfId="4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2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9" fontId="11" fillId="0" borderId="0" xfId="4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5" fillId="0" borderId="15" xfId="4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176" fontId="5" fillId="0" borderId="2" xfId="40" applyNumberFormat="1" applyFont="1" applyBorder="1" applyAlignment="1">
      <alignment vertical="center"/>
    </xf>
    <xf numFmtId="49" fontId="11" fillId="3" borderId="7" xfId="4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49" fontId="11" fillId="3" borderId="12" xfId="0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5" fillId="0" borderId="0" xfId="4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5" fillId="3" borderId="7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4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11" fillId="3" borderId="7" xfId="0" applyNumberFormat="1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11" fillId="3" borderId="16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shrinkToFit="1"/>
    </xf>
    <xf numFmtId="176" fontId="5" fillId="0" borderId="4" xfId="40" applyNumberFormat="1" applyFont="1" applyBorder="1" applyAlignment="1">
      <alignment vertical="center" shrinkToFit="1"/>
    </xf>
    <xf numFmtId="0" fontId="5" fillId="0" borderId="24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5" fillId="0" borderId="25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shrinkToFit="1"/>
    </xf>
    <xf numFmtId="0" fontId="5" fillId="0" borderId="26" xfId="0" applyFont="1" applyBorder="1" applyAlignment="1">
      <alignment vertical="center"/>
    </xf>
    <xf numFmtId="0" fontId="5" fillId="3" borderId="4" xfId="0" applyFont="1" applyFill="1" applyBorder="1" applyAlignment="1">
      <alignment vertical="center" shrinkToFit="1"/>
    </xf>
    <xf numFmtId="49" fontId="11" fillId="0" borderId="1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 shrinkToFit="1"/>
    </xf>
    <xf numFmtId="0" fontId="12" fillId="5" borderId="11" xfId="0" applyFont="1" applyFill="1" applyBorder="1" applyAlignment="1">
      <alignment vertical="center" wrapText="1"/>
    </xf>
    <xf numFmtId="0" fontId="12" fillId="5" borderId="14" xfId="0" applyFont="1" applyFill="1" applyBorder="1" applyAlignment="1">
      <alignment vertical="center" wrapText="1"/>
    </xf>
    <xf numFmtId="49" fontId="11" fillId="3" borderId="16" xfId="4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6" fillId="5" borderId="1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1" fillId="0" borderId="17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shrinkToFit="1"/>
    </xf>
    <xf numFmtId="0" fontId="5" fillId="3" borderId="16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8" fillId="0" borderId="24" xfId="0" applyFont="1" applyFill="1" applyBorder="1" applyAlignment="1">
      <alignment vertical="center"/>
    </xf>
    <xf numFmtId="0" fontId="18" fillId="3" borderId="7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3" borderId="10" xfId="0" applyFont="1" applyFill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49" fontId="18" fillId="0" borderId="1" xfId="40" applyNumberFormat="1" applyFont="1" applyFill="1" applyBorder="1" applyAlignment="1">
      <alignment horizontal="center" vertical="center"/>
    </xf>
    <xf numFmtId="49" fontId="18" fillId="3" borderId="29" xfId="40" applyNumberFormat="1" applyFont="1" applyFill="1" applyBorder="1" applyAlignment="1">
      <alignment horizontal="center" vertical="center"/>
    </xf>
    <xf numFmtId="49" fontId="18" fillId="0" borderId="0" xfId="40" applyNumberFormat="1" applyFont="1" applyFill="1" applyBorder="1" applyAlignment="1">
      <alignment horizontal="center" vertical="center"/>
    </xf>
    <xf numFmtId="49" fontId="18" fillId="3" borderId="30" xfId="40" applyNumberFormat="1" applyFont="1" applyFill="1" applyBorder="1" applyAlignment="1">
      <alignment horizontal="center" vertical="center"/>
    </xf>
    <xf numFmtId="49" fontId="18" fillId="0" borderId="29" xfId="40" applyNumberFormat="1" applyFont="1" applyFill="1" applyBorder="1" applyAlignment="1">
      <alignment horizontal="center" vertical="center"/>
    </xf>
    <xf numFmtId="49" fontId="18" fillId="3" borderId="0" xfId="40" applyNumberFormat="1" applyFont="1" applyFill="1" applyBorder="1" applyAlignment="1">
      <alignment horizontal="center" vertical="center"/>
    </xf>
    <xf numFmtId="49" fontId="18" fillId="0" borderId="30" xfId="40" applyNumberFormat="1" applyFont="1" applyFill="1" applyBorder="1" applyAlignment="1">
      <alignment horizontal="center" vertical="center"/>
    </xf>
    <xf numFmtId="49" fontId="18" fillId="3" borderId="7" xfId="40" applyNumberFormat="1" applyFont="1" applyFill="1" applyBorder="1" applyAlignment="1">
      <alignment horizontal="center" vertical="center"/>
    </xf>
    <xf numFmtId="49" fontId="18" fillId="0" borderId="16" xfId="40" applyNumberFormat="1" applyFont="1" applyFill="1" applyBorder="1" applyAlignment="1">
      <alignment horizontal="center" vertical="center"/>
    </xf>
    <xf numFmtId="49" fontId="18" fillId="0" borderId="6" xfId="40" applyNumberFormat="1" applyFont="1" applyFill="1" applyBorder="1" applyAlignment="1">
      <alignment horizontal="center" vertical="center"/>
    </xf>
    <xf numFmtId="49" fontId="18" fillId="3" borderId="10" xfId="40" applyNumberFormat="1" applyFont="1" applyFill="1" applyBorder="1" applyAlignment="1">
      <alignment horizontal="center" vertical="center"/>
    </xf>
    <xf numFmtId="49" fontId="18" fillId="0" borderId="8" xfId="40" applyNumberFormat="1" applyFont="1" applyFill="1" applyBorder="1" applyAlignment="1">
      <alignment horizontal="center" vertical="center"/>
    </xf>
    <xf numFmtId="49" fontId="19" fillId="3" borderId="29" xfId="4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shrinkToFit="1"/>
    </xf>
    <xf numFmtId="0" fontId="5" fillId="0" borderId="28" xfId="0" applyFont="1" applyBorder="1" applyAlignment="1">
      <alignment vertical="center"/>
    </xf>
    <xf numFmtId="0" fontId="16" fillId="0" borderId="10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49" fontId="20" fillId="0" borderId="6" xfId="40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3" borderId="10" xfId="0" applyFont="1" applyFill="1" applyBorder="1" applyAlignment="1">
      <alignment vertical="center" shrinkToFit="1"/>
    </xf>
    <xf numFmtId="0" fontId="16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 shrinkToFit="1"/>
    </xf>
    <xf numFmtId="49" fontId="11" fillId="0" borderId="27" xfId="0" applyNumberFormat="1" applyFont="1" applyFill="1" applyBorder="1" applyAlignment="1">
      <alignment horizontal="center" vertical="center"/>
    </xf>
    <xf numFmtId="49" fontId="11" fillId="0" borderId="22" xfId="0" applyNumberFormat="1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2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通貨 2" xfId="41"/>
    <cellStyle name="通貨 2 2" xfId="42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9"/>
  <sheetViews>
    <sheetView showGridLines="0" tabSelected="1" view="pageBreakPreview" zoomScale="70" zoomScaleNormal="100" zoomScaleSheetLayoutView="70" workbookViewId="0">
      <selection activeCell="AD10" sqref="AD10"/>
    </sheetView>
  </sheetViews>
  <sheetFormatPr defaultRowHeight="13.5" x14ac:dyDescent="0.15"/>
  <cols>
    <col min="1" max="1" width="7.5" style="4" customWidth="1"/>
    <col min="2" max="2" width="7.5" style="3" customWidth="1"/>
    <col min="3" max="3" width="18.75" style="3" customWidth="1"/>
    <col min="4" max="4" width="7.75" style="3" customWidth="1"/>
    <col min="5" max="5" width="7.5" style="4" customWidth="1"/>
    <col min="6" max="6" width="7.5" style="3" customWidth="1"/>
    <col min="7" max="7" width="18.75" style="3" customWidth="1"/>
    <col min="8" max="8" width="7.75" style="3" customWidth="1"/>
    <col min="9" max="9" width="7.5" style="4" customWidth="1"/>
    <col min="10" max="10" width="7.5" style="3" customWidth="1"/>
    <col min="11" max="11" width="18.75" style="3" customWidth="1"/>
    <col min="12" max="12" width="7.75" style="3" customWidth="1"/>
    <col min="13" max="14" width="7.5" style="3" customWidth="1"/>
    <col min="15" max="15" width="18.75" style="3" customWidth="1"/>
    <col min="16" max="16" width="4.625" style="3" customWidth="1"/>
    <col min="17" max="18" width="7.5" style="3" customWidth="1"/>
    <col min="19" max="19" width="22.875" style="3" customWidth="1"/>
    <col min="20" max="20" width="3.25" style="100" customWidth="1"/>
    <col min="21" max="22" width="7.5" style="3" customWidth="1"/>
    <col min="23" max="23" width="21.875" style="3" customWidth="1"/>
    <col min="24" max="24" width="7.75" style="3" customWidth="1"/>
    <col min="25" max="26" width="7.5" style="3" customWidth="1"/>
    <col min="27" max="27" width="21.875" style="3" customWidth="1"/>
    <col min="28" max="28" width="7.75" style="3" customWidth="1"/>
    <col min="29" max="29" width="7.5" style="3" customWidth="1"/>
    <col min="30" max="30" width="7.5" customWidth="1"/>
    <col min="31" max="31" width="21.875" customWidth="1"/>
    <col min="32" max="32" width="7.75" customWidth="1"/>
    <col min="33" max="33" width="7.5" customWidth="1"/>
    <col min="34" max="34" width="26.25" customWidth="1"/>
    <col min="35" max="35" width="7.75" customWidth="1"/>
    <col min="36" max="36" width="7.5" customWidth="1"/>
    <col min="37" max="37" width="21.875" customWidth="1"/>
    <col min="38" max="16384" width="9" style="3"/>
  </cols>
  <sheetData>
    <row r="1" spans="1:37" ht="18" x14ac:dyDescent="0.15">
      <c r="A1" s="195" t="s">
        <v>252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U1" s="196" t="s">
        <v>249</v>
      </c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0"/>
      <c r="AG1" s="190"/>
      <c r="AH1" s="190"/>
      <c r="AI1" s="190"/>
      <c r="AJ1" s="190"/>
      <c r="AK1" s="190"/>
    </row>
    <row r="2" spans="1:37" ht="15.75" customHeight="1" x14ac:dyDescent="0.15">
      <c r="A2" s="197" t="s">
        <v>68</v>
      </c>
      <c r="B2" s="198"/>
      <c r="C2" s="198"/>
      <c r="D2" s="198"/>
      <c r="E2" s="198"/>
      <c r="F2" s="198"/>
      <c r="G2" s="198"/>
      <c r="H2" s="198"/>
      <c r="I2" s="198"/>
      <c r="J2" s="198"/>
      <c r="K2" s="199"/>
      <c r="M2" s="197" t="s">
        <v>69</v>
      </c>
      <c r="N2" s="198"/>
      <c r="O2" s="198"/>
      <c r="P2" s="198"/>
      <c r="Q2" s="198"/>
      <c r="R2" s="198"/>
      <c r="S2" s="199"/>
      <c r="T2" s="101"/>
      <c r="U2" s="197" t="s">
        <v>76</v>
      </c>
      <c r="V2" s="198"/>
      <c r="W2" s="199"/>
      <c r="X2" s="42"/>
      <c r="Y2" s="197" t="s">
        <v>26</v>
      </c>
      <c r="Z2" s="198"/>
      <c r="AA2" s="199"/>
      <c r="AB2" s="111"/>
      <c r="AC2" s="197" t="s">
        <v>75</v>
      </c>
      <c r="AD2" s="198"/>
      <c r="AE2" s="199"/>
      <c r="AF2" s="6"/>
      <c r="AG2" s="197" t="s">
        <v>74</v>
      </c>
      <c r="AH2" s="199"/>
      <c r="AI2" s="6"/>
      <c r="AJ2" s="197" t="s">
        <v>23</v>
      </c>
      <c r="AK2" s="199"/>
    </row>
    <row r="3" spans="1:37" ht="15.75" customHeight="1" x14ac:dyDescent="0.15">
      <c r="A3" s="200"/>
      <c r="B3" s="201"/>
      <c r="C3" s="201"/>
      <c r="D3" s="201"/>
      <c r="E3" s="201"/>
      <c r="F3" s="201"/>
      <c r="G3" s="201"/>
      <c r="H3" s="201"/>
      <c r="I3" s="201"/>
      <c r="J3" s="201"/>
      <c r="K3" s="202"/>
      <c r="M3" s="200"/>
      <c r="N3" s="201"/>
      <c r="O3" s="201"/>
      <c r="P3" s="201"/>
      <c r="Q3" s="201"/>
      <c r="R3" s="201"/>
      <c r="S3" s="202"/>
      <c r="T3" s="101"/>
      <c r="U3" s="200"/>
      <c r="V3" s="201"/>
      <c r="W3" s="202"/>
      <c r="X3" s="4"/>
      <c r="Y3" s="200"/>
      <c r="Z3" s="201"/>
      <c r="AA3" s="202"/>
      <c r="AB3" s="7"/>
      <c r="AC3" s="200"/>
      <c r="AD3" s="201"/>
      <c r="AE3" s="202"/>
      <c r="AF3" s="6"/>
      <c r="AG3" s="200"/>
      <c r="AH3" s="202"/>
      <c r="AI3" s="6"/>
      <c r="AJ3" s="200"/>
      <c r="AK3" s="202"/>
    </row>
    <row r="4" spans="1:37" ht="15.75" customHeight="1" x14ac:dyDescent="0.15">
      <c r="A4" s="200"/>
      <c r="B4" s="201"/>
      <c r="C4" s="201"/>
      <c r="D4" s="201"/>
      <c r="E4" s="201"/>
      <c r="F4" s="201"/>
      <c r="G4" s="201"/>
      <c r="H4" s="201"/>
      <c r="I4" s="203"/>
      <c r="J4" s="203"/>
      <c r="K4" s="204"/>
      <c r="M4" s="200"/>
      <c r="N4" s="201"/>
      <c r="O4" s="201"/>
      <c r="P4" s="201"/>
      <c r="Q4" s="203"/>
      <c r="R4" s="203"/>
      <c r="S4" s="204"/>
      <c r="T4" s="101"/>
      <c r="U4" s="205"/>
      <c r="V4" s="203"/>
      <c r="W4" s="204"/>
      <c r="Y4" s="205"/>
      <c r="Z4" s="203"/>
      <c r="AA4" s="204"/>
      <c r="AB4" s="7"/>
      <c r="AC4" s="205"/>
      <c r="AD4" s="203"/>
      <c r="AE4" s="204"/>
      <c r="AG4" s="205"/>
      <c r="AH4" s="204"/>
      <c r="AJ4" s="205"/>
      <c r="AK4" s="204"/>
    </row>
    <row r="5" spans="1:37" ht="15.75" customHeight="1" x14ac:dyDescent="0.15">
      <c r="A5" s="14" t="s">
        <v>16</v>
      </c>
      <c r="B5" s="13" t="s">
        <v>0</v>
      </c>
      <c r="C5" s="15" t="s">
        <v>1</v>
      </c>
      <c r="D5" s="94"/>
      <c r="E5" s="14" t="s">
        <v>16</v>
      </c>
      <c r="F5" s="13" t="s">
        <v>0</v>
      </c>
      <c r="G5" s="15" t="s">
        <v>1</v>
      </c>
      <c r="H5" s="94"/>
      <c r="I5" s="14" t="s">
        <v>16</v>
      </c>
      <c r="J5" s="13" t="s">
        <v>0</v>
      </c>
      <c r="K5" s="15" t="s">
        <v>1</v>
      </c>
      <c r="M5" s="14" t="s">
        <v>16</v>
      </c>
      <c r="N5" s="13" t="s">
        <v>0</v>
      </c>
      <c r="O5" s="15" t="s">
        <v>1</v>
      </c>
      <c r="P5" s="57"/>
      <c r="Q5" s="14" t="s">
        <v>16</v>
      </c>
      <c r="R5" s="13" t="s">
        <v>0</v>
      </c>
      <c r="S5" s="15" t="s">
        <v>1</v>
      </c>
      <c r="T5" s="10"/>
      <c r="U5" s="11" t="s">
        <v>16</v>
      </c>
      <c r="V5" s="12" t="s">
        <v>0</v>
      </c>
      <c r="W5" s="13" t="s">
        <v>1</v>
      </c>
      <c r="Y5" s="11" t="s">
        <v>16</v>
      </c>
      <c r="Z5" s="12" t="s">
        <v>0</v>
      </c>
      <c r="AA5" s="13" t="s">
        <v>1</v>
      </c>
      <c r="AB5" s="10"/>
      <c r="AC5" s="11" t="s">
        <v>16</v>
      </c>
      <c r="AD5" s="12" t="s">
        <v>0</v>
      </c>
      <c r="AE5" s="18" t="s">
        <v>21</v>
      </c>
      <c r="AG5" s="18" t="s">
        <v>0</v>
      </c>
      <c r="AH5" s="18" t="s">
        <v>21</v>
      </c>
      <c r="AJ5" s="16" t="s">
        <v>0</v>
      </c>
      <c r="AK5" s="18" t="s">
        <v>21</v>
      </c>
    </row>
    <row r="6" spans="1:37" ht="15.75" customHeight="1" x14ac:dyDescent="0.15">
      <c r="A6" s="213" t="s">
        <v>28</v>
      </c>
      <c r="B6" s="27" t="s">
        <v>42</v>
      </c>
      <c r="C6" s="59" t="s">
        <v>79</v>
      </c>
      <c r="D6" s="1"/>
      <c r="E6" s="209" t="s">
        <v>29</v>
      </c>
      <c r="F6" s="31" t="s">
        <v>42</v>
      </c>
      <c r="G6" s="87" t="s">
        <v>195</v>
      </c>
      <c r="H6" s="1"/>
      <c r="I6" s="191" t="s">
        <v>30</v>
      </c>
      <c r="J6" s="31" t="s">
        <v>42</v>
      </c>
      <c r="K6" s="59" t="s">
        <v>200</v>
      </c>
      <c r="M6" s="191" t="s">
        <v>32</v>
      </c>
      <c r="N6" s="36">
        <v>1</v>
      </c>
      <c r="O6" s="110" t="s">
        <v>102</v>
      </c>
      <c r="P6" s="19"/>
      <c r="Q6" s="191" t="s">
        <v>33</v>
      </c>
      <c r="R6" s="34" t="s">
        <v>54</v>
      </c>
      <c r="S6" s="83" t="s">
        <v>128</v>
      </c>
      <c r="T6" s="96"/>
      <c r="U6" s="191" t="s">
        <v>39</v>
      </c>
      <c r="V6" s="118" t="s">
        <v>54</v>
      </c>
      <c r="W6" s="77" t="s">
        <v>136</v>
      </c>
      <c r="Y6" s="191" t="s">
        <v>250</v>
      </c>
      <c r="Z6" s="36">
        <v>1</v>
      </c>
      <c r="AA6" s="172" t="s">
        <v>238</v>
      </c>
      <c r="AB6" s="2"/>
      <c r="AC6" s="209" t="s">
        <v>34</v>
      </c>
      <c r="AD6" s="36">
        <v>1</v>
      </c>
      <c r="AE6" s="59" t="s">
        <v>78</v>
      </c>
      <c r="AG6" s="36">
        <v>1</v>
      </c>
      <c r="AH6" s="110" t="s">
        <v>156</v>
      </c>
      <c r="AJ6" s="37">
        <v>1</v>
      </c>
      <c r="AK6" s="60" t="s">
        <v>179</v>
      </c>
    </row>
    <row r="7" spans="1:37" ht="15.75" customHeight="1" x14ac:dyDescent="0.15">
      <c r="A7" s="210"/>
      <c r="B7" s="66" t="s">
        <v>43</v>
      </c>
      <c r="C7" s="63" t="s">
        <v>77</v>
      </c>
      <c r="D7" s="1"/>
      <c r="E7" s="210"/>
      <c r="F7" s="66" t="s">
        <v>43</v>
      </c>
      <c r="G7" s="63" t="s">
        <v>196</v>
      </c>
      <c r="H7" s="1"/>
      <c r="I7" s="192"/>
      <c r="J7" s="66" t="s">
        <v>43</v>
      </c>
      <c r="K7" s="63" t="s">
        <v>99</v>
      </c>
      <c r="M7" s="194"/>
      <c r="N7" s="67">
        <v>2</v>
      </c>
      <c r="O7" s="63" t="s">
        <v>81</v>
      </c>
      <c r="P7" s="19"/>
      <c r="Q7" s="194"/>
      <c r="R7" s="67">
        <v>2</v>
      </c>
      <c r="S7" s="63" t="s">
        <v>132</v>
      </c>
      <c r="T7" s="96"/>
      <c r="U7" s="194"/>
      <c r="V7" s="69" t="s">
        <v>43</v>
      </c>
      <c r="W7" s="86" t="s">
        <v>137</v>
      </c>
      <c r="Y7" s="194"/>
      <c r="Z7" s="67">
        <v>2</v>
      </c>
      <c r="AA7" s="63" t="s">
        <v>142</v>
      </c>
      <c r="AB7" s="2"/>
      <c r="AC7" s="210"/>
      <c r="AD7" s="67">
        <v>2</v>
      </c>
      <c r="AE7" s="63" t="s">
        <v>154</v>
      </c>
      <c r="AG7" s="67">
        <v>2</v>
      </c>
      <c r="AH7" s="86" t="s">
        <v>161</v>
      </c>
      <c r="AJ7" s="71">
        <v>2</v>
      </c>
      <c r="AK7" s="64" t="s">
        <v>180</v>
      </c>
    </row>
    <row r="8" spans="1:37" ht="15.75" customHeight="1" x14ac:dyDescent="0.15">
      <c r="A8" s="210"/>
      <c r="B8" s="28" t="s">
        <v>44</v>
      </c>
      <c r="C8" s="87" t="s">
        <v>80</v>
      </c>
      <c r="D8" s="1"/>
      <c r="E8" s="210"/>
      <c r="F8" s="28" t="s">
        <v>44</v>
      </c>
      <c r="G8" s="77" t="s">
        <v>93</v>
      </c>
      <c r="H8" s="1"/>
      <c r="I8" s="192"/>
      <c r="J8" s="28" t="s">
        <v>17</v>
      </c>
      <c r="K8" s="115" t="s">
        <v>104</v>
      </c>
      <c r="M8" s="194"/>
      <c r="N8" s="35">
        <v>3</v>
      </c>
      <c r="O8" s="87" t="s">
        <v>80</v>
      </c>
      <c r="P8" s="19"/>
      <c r="Q8" s="194"/>
      <c r="R8" s="35">
        <v>3</v>
      </c>
      <c r="S8" s="87" t="s">
        <v>108</v>
      </c>
      <c r="T8" s="96"/>
      <c r="U8" s="194"/>
      <c r="V8" s="118" t="s">
        <v>44</v>
      </c>
      <c r="W8" s="108" t="s">
        <v>140</v>
      </c>
      <c r="Y8" s="194"/>
      <c r="Z8" s="35">
        <v>3</v>
      </c>
      <c r="AA8" s="115" t="s">
        <v>143</v>
      </c>
      <c r="AB8" s="2"/>
      <c r="AC8" s="210"/>
      <c r="AD8" s="35">
        <v>3</v>
      </c>
      <c r="AE8" s="59" t="s">
        <v>83</v>
      </c>
      <c r="AG8" s="35">
        <v>3</v>
      </c>
      <c r="AH8" s="87" t="s">
        <v>160</v>
      </c>
    </row>
    <row r="9" spans="1:37" ht="15.75" customHeight="1" x14ac:dyDescent="0.15">
      <c r="A9" s="210"/>
      <c r="B9" s="66" t="s">
        <v>45</v>
      </c>
      <c r="C9" s="63" t="s">
        <v>81</v>
      </c>
      <c r="D9" s="1"/>
      <c r="E9" s="210"/>
      <c r="F9" s="66" t="s">
        <v>45</v>
      </c>
      <c r="G9" s="63" t="s">
        <v>95</v>
      </c>
      <c r="H9" s="1"/>
      <c r="I9" s="192"/>
      <c r="J9" s="66" t="s">
        <v>12</v>
      </c>
      <c r="K9" s="63" t="s">
        <v>100</v>
      </c>
      <c r="M9" s="194"/>
      <c r="N9" s="67">
        <v>4</v>
      </c>
      <c r="O9" s="63" t="s">
        <v>77</v>
      </c>
      <c r="P9" s="19"/>
      <c r="Q9" s="194"/>
      <c r="R9" s="67">
        <v>4</v>
      </c>
      <c r="S9" s="86" t="s">
        <v>101</v>
      </c>
      <c r="T9" s="96"/>
      <c r="U9" s="194"/>
      <c r="V9" s="69" t="s">
        <v>45</v>
      </c>
      <c r="W9" s="63" t="s">
        <v>139</v>
      </c>
      <c r="Y9" s="194"/>
      <c r="Z9" s="67">
        <v>4</v>
      </c>
      <c r="AA9" s="63" t="s">
        <v>193</v>
      </c>
      <c r="AB9" s="2"/>
      <c r="AC9" s="210"/>
      <c r="AD9" s="67">
        <v>4</v>
      </c>
      <c r="AE9" s="63" t="s">
        <v>115</v>
      </c>
      <c r="AG9" s="67">
        <v>4</v>
      </c>
      <c r="AH9" s="63" t="s">
        <v>157</v>
      </c>
    </row>
    <row r="10" spans="1:37" ht="15.75" customHeight="1" x14ac:dyDescent="0.15">
      <c r="A10" s="210"/>
      <c r="B10" s="28" t="s">
        <v>46</v>
      </c>
      <c r="C10" s="87" t="s">
        <v>78</v>
      </c>
      <c r="D10" s="1"/>
      <c r="E10" s="210"/>
      <c r="F10" s="28" t="s">
        <v>46</v>
      </c>
      <c r="G10" s="76" t="s">
        <v>97</v>
      </c>
      <c r="H10" s="1"/>
      <c r="I10" s="192"/>
      <c r="J10" s="28" t="s">
        <v>13</v>
      </c>
      <c r="K10" s="87" t="s">
        <v>88</v>
      </c>
      <c r="M10" s="194"/>
      <c r="N10" s="35">
        <v>5</v>
      </c>
      <c r="O10" s="87" t="s">
        <v>79</v>
      </c>
      <c r="P10" s="19"/>
      <c r="Q10" s="194"/>
      <c r="R10" s="35">
        <v>5</v>
      </c>
      <c r="S10" s="59" t="s">
        <v>124</v>
      </c>
      <c r="T10" s="96"/>
      <c r="U10" s="194"/>
      <c r="V10" s="118" t="s">
        <v>46</v>
      </c>
      <c r="W10" s="87" t="s">
        <v>186</v>
      </c>
      <c r="Y10" s="194"/>
      <c r="Z10" s="35">
        <v>5</v>
      </c>
      <c r="AA10" s="59" t="s">
        <v>196</v>
      </c>
      <c r="AB10" s="2"/>
      <c r="AC10" s="210"/>
      <c r="AD10" s="35">
        <v>5</v>
      </c>
      <c r="AE10" s="87" t="s">
        <v>86</v>
      </c>
      <c r="AG10" s="62">
        <v>5</v>
      </c>
      <c r="AH10" s="87" t="s">
        <v>158</v>
      </c>
    </row>
    <row r="11" spans="1:37" ht="15.75" customHeight="1" x14ac:dyDescent="0.15">
      <c r="A11" s="210"/>
      <c r="B11" s="66" t="s">
        <v>47</v>
      </c>
      <c r="C11" s="63" t="s">
        <v>83</v>
      </c>
      <c r="D11" s="1"/>
      <c r="E11" s="210"/>
      <c r="F11" s="66" t="s">
        <v>47</v>
      </c>
      <c r="G11" s="63" t="s">
        <v>102</v>
      </c>
      <c r="H11" s="1" t="s">
        <v>60</v>
      </c>
      <c r="I11" s="192"/>
      <c r="J11" s="66" t="s">
        <v>18</v>
      </c>
      <c r="K11" s="63" t="s">
        <v>111</v>
      </c>
      <c r="M11" s="194"/>
      <c r="N11" s="67">
        <v>6</v>
      </c>
      <c r="O11" s="63" t="s">
        <v>93</v>
      </c>
      <c r="P11" s="19"/>
      <c r="Q11" s="194"/>
      <c r="R11" s="67">
        <v>6</v>
      </c>
      <c r="S11" s="82" t="s">
        <v>120</v>
      </c>
      <c r="T11" s="96"/>
      <c r="U11" s="194"/>
      <c r="V11" s="69" t="s">
        <v>47</v>
      </c>
      <c r="W11" s="63" t="s">
        <v>138</v>
      </c>
      <c r="Y11" s="194"/>
      <c r="Z11" s="67">
        <v>6</v>
      </c>
      <c r="AA11" s="82" t="s">
        <v>195</v>
      </c>
      <c r="AB11" s="2"/>
      <c r="AC11" s="210"/>
      <c r="AD11" s="67">
        <v>6</v>
      </c>
      <c r="AE11" s="63" t="s">
        <v>92</v>
      </c>
      <c r="AG11" s="95">
        <v>6</v>
      </c>
      <c r="AH11" s="78" t="s">
        <v>246</v>
      </c>
      <c r="AJ11" s="197" t="s">
        <v>70</v>
      </c>
      <c r="AK11" s="199"/>
    </row>
    <row r="12" spans="1:37" ht="15.75" customHeight="1" x14ac:dyDescent="0.15">
      <c r="A12" s="210"/>
      <c r="B12" s="28" t="s">
        <v>48</v>
      </c>
      <c r="C12" s="73" t="s">
        <v>92</v>
      </c>
      <c r="D12" s="1"/>
      <c r="E12" s="210"/>
      <c r="F12" s="28" t="s">
        <v>48</v>
      </c>
      <c r="G12" s="87" t="s">
        <v>87</v>
      </c>
      <c r="H12" s="1"/>
      <c r="I12" s="192"/>
      <c r="J12" s="28" t="s">
        <v>19</v>
      </c>
      <c r="K12" s="59" t="s">
        <v>106</v>
      </c>
      <c r="M12" s="194"/>
      <c r="N12" s="35">
        <v>7</v>
      </c>
      <c r="O12" s="59" t="s">
        <v>89</v>
      </c>
      <c r="P12" s="19"/>
      <c r="Q12" s="194"/>
      <c r="R12" s="35">
        <v>7</v>
      </c>
      <c r="S12" s="87" t="s">
        <v>133</v>
      </c>
      <c r="T12" s="96"/>
      <c r="U12" s="194"/>
      <c r="V12" s="118" t="s">
        <v>48</v>
      </c>
      <c r="W12" s="115" t="s">
        <v>132</v>
      </c>
      <c r="Y12" s="194"/>
      <c r="Z12" s="35">
        <v>7</v>
      </c>
      <c r="AA12" s="59" t="s">
        <v>149</v>
      </c>
      <c r="AB12" s="2"/>
      <c r="AC12" s="210"/>
      <c r="AD12" s="35">
        <v>7</v>
      </c>
      <c r="AE12" s="77" t="s">
        <v>99</v>
      </c>
      <c r="AG12" s="185" t="s">
        <v>242</v>
      </c>
      <c r="AH12" s="186" t="s">
        <v>247</v>
      </c>
      <c r="AJ12" s="200"/>
      <c r="AK12" s="202"/>
    </row>
    <row r="13" spans="1:37" ht="15.75" customHeight="1" x14ac:dyDescent="0.15">
      <c r="A13" s="210"/>
      <c r="B13" s="66" t="s">
        <v>49</v>
      </c>
      <c r="C13" s="63" t="s">
        <v>86</v>
      </c>
      <c r="D13" s="1"/>
      <c r="E13" s="210"/>
      <c r="F13" s="66" t="s">
        <v>49</v>
      </c>
      <c r="G13" s="63" t="s">
        <v>197</v>
      </c>
      <c r="H13" s="1"/>
      <c r="I13" s="192"/>
      <c r="J13" s="66" t="s">
        <v>14</v>
      </c>
      <c r="K13" s="86" t="s">
        <v>110</v>
      </c>
      <c r="L13" s="3" t="s">
        <v>60</v>
      </c>
      <c r="M13" s="194"/>
      <c r="N13" s="67">
        <v>8</v>
      </c>
      <c r="O13" s="75" t="s">
        <v>91</v>
      </c>
      <c r="P13" s="19"/>
      <c r="Q13" s="194"/>
      <c r="R13" s="67">
        <v>8</v>
      </c>
      <c r="S13" s="63" t="s">
        <v>98</v>
      </c>
      <c r="T13" s="96"/>
      <c r="U13" s="194"/>
      <c r="V13" s="105" t="s">
        <v>49</v>
      </c>
      <c r="W13" s="75" t="s">
        <v>234</v>
      </c>
      <c r="Y13" s="194"/>
      <c r="Z13" s="67">
        <v>8</v>
      </c>
      <c r="AA13" s="63" t="s">
        <v>192</v>
      </c>
      <c r="AB13" s="2"/>
      <c r="AC13" s="210"/>
      <c r="AD13" s="67">
        <v>8</v>
      </c>
      <c r="AE13" s="63" t="s">
        <v>194</v>
      </c>
      <c r="AJ13" s="205"/>
      <c r="AK13" s="204"/>
    </row>
    <row r="14" spans="1:37" ht="15.75" customHeight="1" x14ac:dyDescent="0.15">
      <c r="A14" s="210"/>
      <c r="B14" s="28" t="s">
        <v>50</v>
      </c>
      <c r="C14" s="59" t="s">
        <v>193</v>
      </c>
      <c r="D14" s="1"/>
      <c r="E14" s="210"/>
      <c r="F14" s="28" t="s">
        <v>50</v>
      </c>
      <c r="G14" s="59" t="s">
        <v>90</v>
      </c>
      <c r="H14" s="1"/>
      <c r="I14" s="192"/>
      <c r="J14" s="28" t="s">
        <v>15</v>
      </c>
      <c r="K14" s="83" t="s">
        <v>119</v>
      </c>
      <c r="M14" s="194"/>
      <c r="N14" s="35">
        <v>9</v>
      </c>
      <c r="O14" s="87" t="s">
        <v>119</v>
      </c>
      <c r="P14" s="19"/>
      <c r="Q14" s="194"/>
      <c r="R14" s="62">
        <v>9</v>
      </c>
      <c r="S14" s="107" t="s">
        <v>217</v>
      </c>
      <c r="T14" s="96"/>
      <c r="U14" s="212"/>
      <c r="V14" s="132" t="s">
        <v>241</v>
      </c>
      <c r="W14" s="84" t="s">
        <v>235</v>
      </c>
      <c r="Y14" s="194"/>
      <c r="Z14" s="35">
        <v>9</v>
      </c>
      <c r="AA14" s="76" t="s">
        <v>90</v>
      </c>
      <c r="AB14" s="2"/>
      <c r="AC14" s="210"/>
      <c r="AD14" s="35">
        <v>9</v>
      </c>
      <c r="AE14" s="87" t="s">
        <v>84</v>
      </c>
      <c r="AJ14" s="16" t="s">
        <v>0</v>
      </c>
      <c r="AK14" s="18" t="s">
        <v>21</v>
      </c>
    </row>
    <row r="15" spans="1:37" ht="15.75" customHeight="1" x14ac:dyDescent="0.15">
      <c r="A15" s="210"/>
      <c r="B15" s="66" t="s">
        <v>51</v>
      </c>
      <c r="C15" s="75" t="s">
        <v>89</v>
      </c>
      <c r="D15" s="1"/>
      <c r="E15" s="210"/>
      <c r="F15" s="66" t="s">
        <v>51</v>
      </c>
      <c r="G15" s="86" t="s">
        <v>91</v>
      </c>
      <c r="H15" s="1"/>
      <c r="I15" s="192"/>
      <c r="J15" s="66" t="s">
        <v>2</v>
      </c>
      <c r="K15" s="63" t="s">
        <v>103</v>
      </c>
      <c r="M15" s="194"/>
      <c r="N15" s="67">
        <v>10</v>
      </c>
      <c r="O15" s="63" t="s">
        <v>85</v>
      </c>
      <c r="P15" s="19"/>
      <c r="Q15" s="194"/>
      <c r="R15" s="95">
        <v>10</v>
      </c>
      <c r="S15" s="78" t="s">
        <v>131</v>
      </c>
      <c r="T15" s="96"/>
      <c r="U15" s="46"/>
      <c r="V15" s="19"/>
      <c r="W15" s="44"/>
      <c r="Y15" s="194"/>
      <c r="Z15" s="67">
        <v>10</v>
      </c>
      <c r="AA15" s="63" t="s">
        <v>145</v>
      </c>
      <c r="AB15" s="2"/>
      <c r="AC15" s="210"/>
      <c r="AD15" s="67">
        <v>10</v>
      </c>
      <c r="AE15" s="75" t="s">
        <v>82</v>
      </c>
      <c r="AJ15" s="36">
        <v>1</v>
      </c>
      <c r="AK15" s="110" t="s">
        <v>109</v>
      </c>
    </row>
    <row r="16" spans="1:37" ht="15.75" customHeight="1" x14ac:dyDescent="0.15">
      <c r="A16" s="210"/>
      <c r="B16" s="28" t="s">
        <v>52</v>
      </c>
      <c r="C16" s="87" t="s">
        <v>85</v>
      </c>
      <c r="D16" s="1"/>
      <c r="E16" s="210"/>
      <c r="F16" s="28" t="s">
        <v>52</v>
      </c>
      <c r="G16" s="83" t="s">
        <v>101</v>
      </c>
      <c r="H16" s="1"/>
      <c r="I16" s="192"/>
      <c r="J16" s="28" t="s">
        <v>3</v>
      </c>
      <c r="K16" s="59" t="s">
        <v>108</v>
      </c>
      <c r="M16" s="194"/>
      <c r="N16" s="35">
        <v>11</v>
      </c>
      <c r="O16" s="73" t="s">
        <v>123</v>
      </c>
      <c r="P16" s="19"/>
      <c r="Q16" s="194"/>
      <c r="R16" s="35">
        <v>11</v>
      </c>
      <c r="S16" s="87" t="s">
        <v>117</v>
      </c>
      <c r="T16" s="96"/>
      <c r="U16" s="11" t="s">
        <v>16</v>
      </c>
      <c r="V16" s="12" t="s">
        <v>0</v>
      </c>
      <c r="W16" s="13" t="s">
        <v>1</v>
      </c>
      <c r="Y16" s="194"/>
      <c r="Z16" s="35">
        <v>11</v>
      </c>
      <c r="AA16" s="107" t="s">
        <v>199</v>
      </c>
      <c r="AB16" s="10"/>
      <c r="AC16" s="210"/>
      <c r="AD16" s="35">
        <v>11</v>
      </c>
      <c r="AE16" s="87" t="s">
        <v>96</v>
      </c>
      <c r="AJ16" s="67">
        <v>2</v>
      </c>
      <c r="AK16" s="86" t="s">
        <v>165</v>
      </c>
    </row>
    <row r="17" spans="1:37" ht="15.75" customHeight="1" x14ac:dyDescent="0.15">
      <c r="A17" s="210"/>
      <c r="B17" s="66" t="s">
        <v>53</v>
      </c>
      <c r="C17" s="63" t="s">
        <v>94</v>
      </c>
      <c r="D17" s="1"/>
      <c r="E17" s="210"/>
      <c r="F17" s="66" t="s">
        <v>53</v>
      </c>
      <c r="G17" s="63" t="s">
        <v>198</v>
      </c>
      <c r="H17" s="1"/>
      <c r="I17" s="192"/>
      <c r="J17" s="66" t="s">
        <v>4</v>
      </c>
      <c r="K17" s="63" t="s">
        <v>98</v>
      </c>
      <c r="M17" s="194"/>
      <c r="N17" s="95">
        <v>12</v>
      </c>
      <c r="O17" s="78" t="s">
        <v>200</v>
      </c>
      <c r="P17" s="19"/>
      <c r="Q17" s="194"/>
      <c r="R17" s="67">
        <v>12</v>
      </c>
      <c r="S17" s="63" t="s">
        <v>127</v>
      </c>
      <c r="T17" s="96"/>
      <c r="U17" s="191" t="s">
        <v>40</v>
      </c>
      <c r="V17" s="169" t="s">
        <v>54</v>
      </c>
      <c r="W17" s="170" t="s">
        <v>236</v>
      </c>
      <c r="Y17" s="212"/>
      <c r="Z17" s="68">
        <v>12</v>
      </c>
      <c r="AA17" s="64" t="s">
        <v>144</v>
      </c>
      <c r="AB17" s="2"/>
      <c r="AC17" s="210"/>
      <c r="AD17" s="67">
        <v>12</v>
      </c>
      <c r="AE17" s="63" t="s">
        <v>95</v>
      </c>
      <c r="AG17" s="197" t="s">
        <v>71</v>
      </c>
      <c r="AH17" s="199"/>
      <c r="AJ17" s="35">
        <v>3</v>
      </c>
      <c r="AK17" s="87" t="s">
        <v>215</v>
      </c>
    </row>
    <row r="18" spans="1:37" ht="15.75" customHeight="1" x14ac:dyDescent="0.15">
      <c r="A18" s="210"/>
      <c r="B18" s="29">
        <v>13</v>
      </c>
      <c r="C18" s="87" t="s">
        <v>84</v>
      </c>
      <c r="D18" s="1"/>
      <c r="E18" s="210"/>
      <c r="F18" s="29">
        <v>13</v>
      </c>
      <c r="G18" s="87" t="s">
        <v>82</v>
      </c>
      <c r="H18" s="1"/>
      <c r="I18" s="192"/>
      <c r="J18" s="28" t="s">
        <v>5</v>
      </c>
      <c r="K18" s="77" t="s">
        <v>201</v>
      </c>
      <c r="M18" s="127"/>
      <c r="N18" s="122"/>
      <c r="O18" s="123"/>
      <c r="P18" s="19"/>
      <c r="Q18" s="194"/>
      <c r="R18" s="35">
        <v>13</v>
      </c>
      <c r="S18" s="87" t="s">
        <v>231</v>
      </c>
      <c r="T18" s="96"/>
      <c r="U18" s="194"/>
      <c r="V18" s="69" t="s">
        <v>43</v>
      </c>
      <c r="W18" s="63" t="s">
        <v>141</v>
      </c>
      <c r="AB18" s="2"/>
      <c r="AC18" s="210"/>
      <c r="AD18" s="35">
        <v>13</v>
      </c>
      <c r="AE18" s="59" t="s">
        <v>103</v>
      </c>
      <c r="AG18" s="200"/>
      <c r="AH18" s="202"/>
      <c r="AJ18" s="67">
        <v>4</v>
      </c>
      <c r="AK18" s="63" t="s">
        <v>207</v>
      </c>
    </row>
    <row r="19" spans="1:37" ht="15.75" customHeight="1" x14ac:dyDescent="0.15">
      <c r="A19" s="210"/>
      <c r="B19" s="66" t="s">
        <v>56</v>
      </c>
      <c r="C19" s="63" t="s">
        <v>96</v>
      </c>
      <c r="D19" s="1"/>
      <c r="E19" s="210"/>
      <c r="F19" s="66" t="s">
        <v>56</v>
      </c>
      <c r="G19" s="75" t="s">
        <v>107</v>
      </c>
      <c r="H19" s="1"/>
      <c r="I19" s="192"/>
      <c r="J19" s="66" t="s">
        <v>6</v>
      </c>
      <c r="K19" s="63" t="s">
        <v>109</v>
      </c>
      <c r="M19" s="128"/>
      <c r="N19" s="124"/>
      <c r="O19" s="125"/>
      <c r="P19" s="19"/>
      <c r="Q19" s="194"/>
      <c r="R19" s="67">
        <v>14</v>
      </c>
      <c r="S19" s="63" t="s">
        <v>134</v>
      </c>
      <c r="T19" s="96"/>
      <c r="U19" s="194"/>
      <c r="V19" s="118" t="s">
        <v>44</v>
      </c>
      <c r="W19" s="107" t="s">
        <v>237</v>
      </c>
      <c r="AB19" s="1"/>
      <c r="AC19" s="210"/>
      <c r="AD19" s="67">
        <v>14</v>
      </c>
      <c r="AE19" s="63" t="s">
        <v>104</v>
      </c>
      <c r="AG19" s="205"/>
      <c r="AH19" s="204"/>
      <c r="AJ19" s="35">
        <v>5</v>
      </c>
      <c r="AK19" s="87" t="s">
        <v>172</v>
      </c>
    </row>
    <row r="20" spans="1:37" ht="15.75" customHeight="1" x14ac:dyDescent="0.15">
      <c r="A20" s="211"/>
      <c r="B20" s="30" t="s">
        <v>57</v>
      </c>
      <c r="C20" s="74" t="s">
        <v>194</v>
      </c>
      <c r="D20" s="1"/>
      <c r="E20" s="211"/>
      <c r="F20" s="30" t="s">
        <v>57</v>
      </c>
      <c r="G20" s="74" t="s">
        <v>199</v>
      </c>
      <c r="H20" s="1"/>
      <c r="I20" s="193"/>
      <c r="J20" s="30" t="s">
        <v>7</v>
      </c>
      <c r="K20" s="87" t="s">
        <v>120</v>
      </c>
      <c r="M20" s="128"/>
      <c r="N20" s="124"/>
      <c r="O20" s="126"/>
      <c r="P20" s="19"/>
      <c r="Q20" s="212"/>
      <c r="R20" s="62">
        <v>15</v>
      </c>
      <c r="S20" s="114" t="s">
        <v>135</v>
      </c>
      <c r="T20" s="96"/>
      <c r="U20" s="194"/>
      <c r="V20" s="69" t="s">
        <v>45</v>
      </c>
      <c r="W20" s="63" t="s">
        <v>187</v>
      </c>
      <c r="Y20" s="11" t="s">
        <v>16</v>
      </c>
      <c r="Z20" s="12" t="s">
        <v>0</v>
      </c>
      <c r="AA20" s="13" t="s">
        <v>1</v>
      </c>
      <c r="AB20" s="1"/>
      <c r="AC20" s="211"/>
      <c r="AD20" s="39">
        <v>15</v>
      </c>
      <c r="AE20" s="114" t="s">
        <v>121</v>
      </c>
      <c r="AG20" s="18" t="s">
        <v>0</v>
      </c>
      <c r="AH20" s="18" t="s">
        <v>21</v>
      </c>
      <c r="AJ20" s="34">
        <v>6</v>
      </c>
      <c r="AK20" s="181" t="s">
        <v>183</v>
      </c>
    </row>
    <row r="21" spans="1:37" ht="15.75" customHeight="1" x14ac:dyDescent="0.15">
      <c r="A21" s="42"/>
      <c r="B21" s="19"/>
      <c r="C21" s="19"/>
      <c r="D21" s="1"/>
      <c r="E21" s="43"/>
      <c r="F21" s="19"/>
      <c r="G21" s="19"/>
      <c r="H21" s="1"/>
      <c r="I21" s="8"/>
      <c r="J21" s="23"/>
      <c r="K21" s="21"/>
      <c r="M21" s="46"/>
      <c r="N21" s="19"/>
      <c r="O21" s="19"/>
      <c r="P21" s="19"/>
      <c r="Q21" s="131"/>
      <c r="R21" s="122"/>
      <c r="S21" s="146"/>
      <c r="U21" s="212"/>
      <c r="V21" s="171" t="s">
        <v>46</v>
      </c>
      <c r="W21" s="114" t="s">
        <v>176</v>
      </c>
      <c r="Y21" s="191" t="s">
        <v>251</v>
      </c>
      <c r="Z21" s="36">
        <v>1</v>
      </c>
      <c r="AA21" s="170" t="s">
        <v>147</v>
      </c>
      <c r="AB21" s="1"/>
      <c r="AC21" s="46"/>
      <c r="AD21" s="5"/>
      <c r="AE21" s="61"/>
      <c r="AG21" s="37">
        <v>1</v>
      </c>
      <c r="AH21" s="119" t="s">
        <v>131</v>
      </c>
      <c r="AJ21" s="68">
        <v>7</v>
      </c>
      <c r="AK21" s="184" t="s">
        <v>212</v>
      </c>
    </row>
    <row r="22" spans="1:37" ht="15.75" customHeight="1" x14ac:dyDescent="0.15">
      <c r="A22" s="42"/>
      <c r="B22" s="19"/>
      <c r="D22" s="1"/>
      <c r="E22" s="43"/>
      <c r="F22" s="19"/>
      <c r="H22" s="1"/>
      <c r="I22" s="43"/>
      <c r="J22" s="19"/>
      <c r="K22" s="44"/>
      <c r="M22" s="46"/>
      <c r="N22" s="19"/>
      <c r="O22" s="19"/>
      <c r="P22" s="19"/>
      <c r="Q22" s="19"/>
      <c r="R22" s="19"/>
      <c r="S22" s="44"/>
      <c r="Y22" s="194"/>
      <c r="Z22" s="67">
        <v>2</v>
      </c>
      <c r="AA22" s="63" t="s">
        <v>94</v>
      </c>
      <c r="AB22" s="1"/>
      <c r="AC22" s="11" t="s">
        <v>16</v>
      </c>
      <c r="AD22" s="12" t="s">
        <v>0</v>
      </c>
      <c r="AE22" s="18" t="s">
        <v>21</v>
      </c>
      <c r="AG22" s="70">
        <v>2</v>
      </c>
      <c r="AH22" s="120" t="s">
        <v>156</v>
      </c>
    </row>
    <row r="23" spans="1:37" ht="15.75" customHeight="1" x14ac:dyDescent="0.15">
      <c r="A23" s="42"/>
      <c r="B23" s="19"/>
      <c r="D23" s="1"/>
      <c r="E23" s="43"/>
      <c r="F23" s="19"/>
      <c r="H23" s="1"/>
      <c r="I23" s="43"/>
      <c r="J23" s="19"/>
      <c r="K23" s="44"/>
      <c r="M23" s="46"/>
      <c r="N23" s="19"/>
      <c r="O23" s="19"/>
      <c r="P23" s="19"/>
      <c r="Q23" s="19"/>
      <c r="R23" s="19"/>
      <c r="S23" s="44"/>
      <c r="Y23" s="194"/>
      <c r="Z23" s="35">
        <v>3</v>
      </c>
      <c r="AA23" s="87" t="s">
        <v>106</v>
      </c>
      <c r="AB23" s="1"/>
      <c r="AC23" s="191" t="s">
        <v>35</v>
      </c>
      <c r="AD23" s="147">
        <v>1</v>
      </c>
      <c r="AE23" s="110" t="s">
        <v>198</v>
      </c>
      <c r="AG23" s="38">
        <v>3</v>
      </c>
      <c r="AH23" s="121" t="s">
        <v>160</v>
      </c>
    </row>
    <row r="24" spans="1:37" ht="15.75" customHeight="1" x14ac:dyDescent="0.15">
      <c r="A24" s="42"/>
      <c r="B24" s="19"/>
      <c r="D24" s="1"/>
      <c r="E24" s="43"/>
      <c r="F24" s="19"/>
      <c r="H24" s="1"/>
      <c r="I24" s="43"/>
      <c r="J24" s="19"/>
      <c r="K24" s="44"/>
      <c r="M24" s="46"/>
      <c r="N24" s="19"/>
      <c r="O24" s="19"/>
      <c r="P24" s="19"/>
      <c r="Q24" s="19"/>
      <c r="R24" s="19"/>
      <c r="S24" s="44"/>
      <c r="U24" s="197" t="s">
        <v>20</v>
      </c>
      <c r="V24" s="198"/>
      <c r="W24" s="199"/>
      <c r="Y24" s="194"/>
      <c r="Z24" s="67">
        <v>4</v>
      </c>
      <c r="AA24" s="82" t="s">
        <v>97</v>
      </c>
      <c r="AB24" s="1"/>
      <c r="AC24" s="194"/>
      <c r="AD24" s="99">
        <v>2</v>
      </c>
      <c r="AE24" s="63" t="s">
        <v>88</v>
      </c>
      <c r="AG24" s="72">
        <v>4</v>
      </c>
      <c r="AH24" s="120" t="s">
        <v>157</v>
      </c>
      <c r="AJ24" s="197" t="s">
        <v>72</v>
      </c>
      <c r="AK24" s="199"/>
    </row>
    <row r="25" spans="1:37" ht="15.75" customHeight="1" x14ac:dyDescent="0.15">
      <c r="A25" s="42"/>
      <c r="B25" s="19"/>
      <c r="D25" s="1"/>
      <c r="E25" s="43"/>
      <c r="F25" s="19"/>
      <c r="H25" s="1"/>
      <c r="I25" s="43"/>
      <c r="J25" s="19"/>
      <c r="K25" s="44"/>
      <c r="M25" s="46"/>
      <c r="N25" s="19"/>
      <c r="O25" s="19"/>
      <c r="P25" s="19"/>
      <c r="Q25" s="19"/>
      <c r="R25" s="19"/>
      <c r="S25" s="44"/>
      <c r="U25" s="200"/>
      <c r="V25" s="201"/>
      <c r="W25" s="202"/>
      <c r="Y25" s="194"/>
      <c r="Z25" s="35">
        <v>5</v>
      </c>
      <c r="AA25" s="115" t="s">
        <v>126</v>
      </c>
      <c r="AB25" s="1"/>
      <c r="AC25" s="194"/>
      <c r="AD25" s="98">
        <v>3</v>
      </c>
      <c r="AE25" s="76" t="s">
        <v>201</v>
      </c>
      <c r="AG25" s="88">
        <v>5</v>
      </c>
      <c r="AH25" s="121" t="s">
        <v>161</v>
      </c>
      <c r="AJ25" s="200"/>
      <c r="AK25" s="202"/>
    </row>
    <row r="26" spans="1:37" ht="15.75" customHeight="1" x14ac:dyDescent="0.15">
      <c r="A26" s="42"/>
      <c r="B26" s="19"/>
      <c r="C26" s="19"/>
      <c r="D26" s="1"/>
      <c r="E26" s="43"/>
      <c r="F26" s="19"/>
      <c r="G26" s="19"/>
      <c r="H26" s="1"/>
      <c r="I26" s="43"/>
      <c r="J26" s="19"/>
      <c r="K26" s="44"/>
      <c r="M26" s="89"/>
      <c r="N26" s="19"/>
      <c r="O26" s="19"/>
      <c r="P26" s="19"/>
      <c r="Q26" s="19"/>
      <c r="R26" s="19"/>
      <c r="S26" s="44"/>
      <c r="U26" s="205"/>
      <c r="V26" s="203"/>
      <c r="W26" s="204"/>
      <c r="Y26" s="194"/>
      <c r="Z26" s="67">
        <v>6</v>
      </c>
      <c r="AA26" s="63" t="s">
        <v>239</v>
      </c>
      <c r="AB26" s="1"/>
      <c r="AC26" s="194"/>
      <c r="AD26" s="99">
        <v>4</v>
      </c>
      <c r="AE26" s="63" t="s">
        <v>105</v>
      </c>
      <c r="AG26" s="72">
        <v>6</v>
      </c>
      <c r="AH26" s="137" t="s">
        <v>246</v>
      </c>
      <c r="AJ26" s="205"/>
      <c r="AK26" s="204"/>
    </row>
    <row r="27" spans="1:37" ht="15.75" customHeight="1" x14ac:dyDescent="0.15">
      <c r="A27" s="14" t="s">
        <v>16</v>
      </c>
      <c r="B27" s="13" t="s">
        <v>0</v>
      </c>
      <c r="C27" s="15" t="s">
        <v>1</v>
      </c>
      <c r="D27" s="1"/>
      <c r="E27" s="11" t="s">
        <v>16</v>
      </c>
      <c r="F27" s="12" t="s">
        <v>0</v>
      </c>
      <c r="G27" s="13" t="s">
        <v>1</v>
      </c>
      <c r="H27" s="1"/>
      <c r="I27" s="11" t="s">
        <v>16</v>
      </c>
      <c r="J27" s="12" t="s">
        <v>0</v>
      </c>
      <c r="K27" s="13" t="s">
        <v>1</v>
      </c>
      <c r="M27" s="11" t="s">
        <v>16</v>
      </c>
      <c r="N27" s="13" t="s">
        <v>0</v>
      </c>
      <c r="O27" s="15" t="s">
        <v>1</v>
      </c>
      <c r="P27" s="19"/>
      <c r="Q27" s="50"/>
      <c r="R27" s="10"/>
      <c r="S27" s="54"/>
      <c r="T27" s="10"/>
      <c r="U27" s="11" t="s">
        <v>16</v>
      </c>
      <c r="V27" s="12" t="s">
        <v>0</v>
      </c>
      <c r="W27" s="13" t="s">
        <v>1</v>
      </c>
      <c r="Y27" s="194"/>
      <c r="Z27" s="35">
        <v>7</v>
      </c>
      <c r="AA27" s="76" t="s">
        <v>240</v>
      </c>
      <c r="AC27" s="194"/>
      <c r="AD27" s="98">
        <v>5</v>
      </c>
      <c r="AE27" s="59" t="s">
        <v>155</v>
      </c>
      <c r="AG27" s="88">
        <v>7</v>
      </c>
      <c r="AH27" s="138" t="s">
        <v>158</v>
      </c>
      <c r="AJ27" s="16" t="s">
        <v>0</v>
      </c>
      <c r="AK27" s="18" t="s">
        <v>21</v>
      </c>
    </row>
    <row r="28" spans="1:37" ht="15.75" customHeight="1" x14ac:dyDescent="0.15">
      <c r="A28" s="191" t="s">
        <v>31</v>
      </c>
      <c r="B28" s="31" t="s">
        <v>42</v>
      </c>
      <c r="C28" s="59" t="s">
        <v>121</v>
      </c>
      <c r="D28" s="1"/>
      <c r="E28" s="194" t="s">
        <v>38</v>
      </c>
      <c r="F28" s="33" t="s">
        <v>42</v>
      </c>
      <c r="G28" s="59" t="s">
        <v>207</v>
      </c>
      <c r="H28" s="1"/>
      <c r="I28" s="191" t="s">
        <v>37</v>
      </c>
      <c r="J28" s="156" t="s">
        <v>42</v>
      </c>
      <c r="K28" s="149" t="s">
        <v>183</v>
      </c>
      <c r="M28" s="206" t="s">
        <v>36</v>
      </c>
      <c r="N28" s="187" t="s">
        <v>54</v>
      </c>
      <c r="O28" s="60" t="s">
        <v>222</v>
      </c>
      <c r="P28" s="19"/>
      <c r="Q28" s="51"/>
      <c r="R28" s="52"/>
      <c r="S28" s="55"/>
      <c r="T28" s="81"/>
      <c r="U28" s="191" t="s">
        <v>41</v>
      </c>
      <c r="V28" s="85">
        <v>1</v>
      </c>
      <c r="W28" s="108" t="s">
        <v>238</v>
      </c>
      <c r="Y28" s="194"/>
      <c r="Z28" s="67">
        <v>8</v>
      </c>
      <c r="AA28" s="63" t="s">
        <v>150</v>
      </c>
      <c r="AC28" s="194"/>
      <c r="AD28" s="99">
        <v>6</v>
      </c>
      <c r="AE28" s="63" t="s">
        <v>204</v>
      </c>
      <c r="AG28" s="142" t="s">
        <v>25</v>
      </c>
      <c r="AH28" s="136" t="s">
        <v>177</v>
      </c>
      <c r="AJ28" s="37">
        <v>1</v>
      </c>
      <c r="AK28" s="87" t="s">
        <v>166</v>
      </c>
    </row>
    <row r="29" spans="1:37" ht="15.75" customHeight="1" x14ac:dyDescent="0.15">
      <c r="A29" s="192"/>
      <c r="B29" s="66" t="s">
        <v>43</v>
      </c>
      <c r="C29" s="63" t="s">
        <v>202</v>
      </c>
      <c r="D29" s="1"/>
      <c r="E29" s="192"/>
      <c r="F29" s="66" t="s">
        <v>43</v>
      </c>
      <c r="G29" s="63" t="s">
        <v>208</v>
      </c>
      <c r="H29" s="1"/>
      <c r="I29" s="194"/>
      <c r="J29" s="157" t="s">
        <v>43</v>
      </c>
      <c r="K29" s="150" t="s">
        <v>215</v>
      </c>
      <c r="M29" s="206"/>
      <c r="N29" s="99">
        <v>2</v>
      </c>
      <c r="O29" s="63" t="s">
        <v>185</v>
      </c>
      <c r="P29" s="19"/>
      <c r="Q29" s="53"/>
      <c r="R29" s="52"/>
      <c r="S29" s="55"/>
      <c r="T29" s="81"/>
      <c r="U29" s="214"/>
      <c r="V29" s="97" t="s">
        <v>55</v>
      </c>
      <c r="W29" s="86" t="s">
        <v>142</v>
      </c>
      <c r="Y29" s="194"/>
      <c r="Z29" s="35">
        <v>9</v>
      </c>
      <c r="AA29" s="77" t="s">
        <v>122</v>
      </c>
      <c r="AC29" s="194"/>
      <c r="AD29" s="98">
        <v>7</v>
      </c>
      <c r="AE29" s="87" t="s">
        <v>114</v>
      </c>
      <c r="AJ29" s="72">
        <v>2</v>
      </c>
      <c r="AK29" s="75" t="s">
        <v>168</v>
      </c>
    </row>
    <row r="30" spans="1:37" ht="15.75" customHeight="1" x14ac:dyDescent="0.15">
      <c r="A30" s="192"/>
      <c r="B30" s="28" t="s">
        <v>44</v>
      </c>
      <c r="C30" s="112" t="s">
        <v>203</v>
      </c>
      <c r="D30" s="1"/>
      <c r="E30" s="192"/>
      <c r="F30" s="33" t="s">
        <v>17</v>
      </c>
      <c r="G30" s="59" t="s">
        <v>209</v>
      </c>
      <c r="H30" s="1"/>
      <c r="I30" s="194"/>
      <c r="J30" s="158" t="s">
        <v>17</v>
      </c>
      <c r="K30" s="151" t="s">
        <v>216</v>
      </c>
      <c r="M30" s="206"/>
      <c r="N30" s="188" t="s">
        <v>232</v>
      </c>
      <c r="O30" s="76" t="s">
        <v>210</v>
      </c>
      <c r="P30" s="19"/>
      <c r="Q30" s="53"/>
      <c r="R30" s="52"/>
      <c r="S30" s="55"/>
      <c r="T30" s="81"/>
      <c r="U30" s="214"/>
      <c r="V30" s="34">
        <v>3</v>
      </c>
      <c r="W30" s="115" t="s">
        <v>143</v>
      </c>
      <c r="Y30" s="194"/>
      <c r="Z30" s="67">
        <v>10</v>
      </c>
      <c r="AA30" s="63" t="s">
        <v>206</v>
      </c>
      <c r="AC30" s="194"/>
      <c r="AD30" s="99">
        <v>8</v>
      </c>
      <c r="AE30" s="63" t="s">
        <v>113</v>
      </c>
      <c r="AJ30" s="135">
        <v>3</v>
      </c>
      <c r="AK30" s="114" t="s">
        <v>167</v>
      </c>
    </row>
    <row r="31" spans="1:37" ht="15.75" customHeight="1" x14ac:dyDescent="0.15">
      <c r="A31" s="192"/>
      <c r="B31" s="66" t="s">
        <v>45</v>
      </c>
      <c r="C31" s="63" t="s">
        <v>155</v>
      </c>
      <c r="D31" s="1"/>
      <c r="E31" s="192"/>
      <c r="F31" s="66" t="s">
        <v>12</v>
      </c>
      <c r="G31" s="63" t="s">
        <v>123</v>
      </c>
      <c r="H31" s="2"/>
      <c r="I31" s="194"/>
      <c r="J31" s="168" t="s">
        <v>12</v>
      </c>
      <c r="K31" s="150" t="s">
        <v>125</v>
      </c>
      <c r="M31" s="206"/>
      <c r="N31" s="99">
        <v>4</v>
      </c>
      <c r="O31" s="63" t="s">
        <v>168</v>
      </c>
      <c r="P31" s="19"/>
      <c r="Q31" s="53"/>
      <c r="R31" s="52"/>
      <c r="S31" s="55"/>
      <c r="T31" s="81"/>
      <c r="U31" s="214"/>
      <c r="V31" s="67">
        <v>4</v>
      </c>
      <c r="W31" s="82" t="s">
        <v>149</v>
      </c>
      <c r="Y31" s="194"/>
      <c r="Z31" s="35">
        <v>11</v>
      </c>
      <c r="AA31" s="87" t="s">
        <v>243</v>
      </c>
      <c r="AC31" s="194"/>
      <c r="AD31" s="98">
        <v>9</v>
      </c>
      <c r="AE31" s="87" t="s">
        <v>135</v>
      </c>
      <c r="AG31" s="197" t="s">
        <v>22</v>
      </c>
      <c r="AH31" s="199"/>
    </row>
    <row r="32" spans="1:37" ht="15.75" customHeight="1" x14ac:dyDescent="0.15">
      <c r="A32" s="192"/>
      <c r="B32" s="28" t="s">
        <v>46</v>
      </c>
      <c r="C32" s="87" t="s">
        <v>204</v>
      </c>
      <c r="D32" s="1"/>
      <c r="E32" s="192"/>
      <c r="F32" s="33" t="s">
        <v>13</v>
      </c>
      <c r="G32" s="77" t="s">
        <v>115</v>
      </c>
      <c r="H32" s="2"/>
      <c r="I32" s="194"/>
      <c r="J32" s="158" t="s">
        <v>13</v>
      </c>
      <c r="K32" s="151" t="s">
        <v>217</v>
      </c>
      <c r="M32" s="206"/>
      <c r="N32" s="189" t="s">
        <v>233</v>
      </c>
      <c r="O32" s="59" t="s">
        <v>224</v>
      </c>
      <c r="P32" s="19"/>
      <c r="Q32" s="53"/>
      <c r="R32" s="52"/>
      <c r="S32" s="55"/>
      <c r="T32" s="81"/>
      <c r="U32" s="214"/>
      <c r="V32" s="35">
        <v>5</v>
      </c>
      <c r="W32" s="59" t="s">
        <v>145</v>
      </c>
      <c r="Y32" s="194"/>
      <c r="Z32" s="95">
        <v>12</v>
      </c>
      <c r="AA32" s="63" t="s">
        <v>107</v>
      </c>
      <c r="AC32" s="194"/>
      <c r="AD32" s="99">
        <v>10</v>
      </c>
      <c r="AE32" s="78" t="s">
        <v>175</v>
      </c>
      <c r="AG32" s="200"/>
      <c r="AH32" s="202"/>
    </row>
    <row r="33" spans="1:37" ht="15.75" customHeight="1" x14ac:dyDescent="0.15">
      <c r="A33" s="192"/>
      <c r="B33" s="66" t="s">
        <v>47</v>
      </c>
      <c r="C33" s="63" t="s">
        <v>126</v>
      </c>
      <c r="D33" s="1"/>
      <c r="E33" s="192"/>
      <c r="F33" s="66" t="s">
        <v>18</v>
      </c>
      <c r="G33" s="63" t="s">
        <v>133</v>
      </c>
      <c r="H33" s="1"/>
      <c r="I33" s="194"/>
      <c r="J33" s="157" t="s">
        <v>18</v>
      </c>
      <c r="K33" s="150" t="s">
        <v>218</v>
      </c>
      <c r="M33" s="206"/>
      <c r="N33" s="207"/>
      <c r="O33" s="207"/>
      <c r="P33" s="19"/>
      <c r="Q33" s="53"/>
      <c r="R33" s="52"/>
      <c r="S33" s="55"/>
      <c r="T33" s="81"/>
      <c r="U33" s="214"/>
      <c r="V33" s="67">
        <v>6</v>
      </c>
      <c r="W33" s="75" t="s">
        <v>144</v>
      </c>
      <c r="Y33" s="194"/>
      <c r="Z33" s="35">
        <v>13</v>
      </c>
      <c r="AA33" s="107" t="s">
        <v>112</v>
      </c>
      <c r="AC33" s="212"/>
      <c r="AD33" s="148">
        <v>11</v>
      </c>
      <c r="AE33" s="114" t="s">
        <v>130</v>
      </c>
      <c r="AG33" s="205"/>
      <c r="AH33" s="204"/>
      <c r="AJ33" s="197" t="s">
        <v>59</v>
      </c>
      <c r="AK33" s="199"/>
    </row>
    <row r="34" spans="1:37" ht="15.75" customHeight="1" x14ac:dyDescent="0.15">
      <c r="A34" s="192"/>
      <c r="B34" s="28" t="s">
        <v>48</v>
      </c>
      <c r="C34" s="87" t="s">
        <v>205</v>
      </c>
      <c r="D34" s="1"/>
      <c r="E34" s="192"/>
      <c r="F34" s="33" t="s">
        <v>19</v>
      </c>
      <c r="G34" s="87" t="s">
        <v>122</v>
      </c>
      <c r="H34" s="1"/>
      <c r="I34" s="194"/>
      <c r="J34" s="158" t="s">
        <v>19</v>
      </c>
      <c r="K34" s="152" t="s">
        <v>170</v>
      </c>
      <c r="M34" s="206"/>
      <c r="N34" s="208"/>
      <c r="O34" s="208"/>
      <c r="P34" s="19"/>
      <c r="Q34" s="9"/>
      <c r="R34" s="19"/>
      <c r="S34" s="44"/>
      <c r="U34" s="214"/>
      <c r="V34" s="35">
        <v>7</v>
      </c>
      <c r="W34" s="87" t="s">
        <v>147</v>
      </c>
      <c r="Y34" s="194"/>
      <c r="Z34" s="95">
        <v>14</v>
      </c>
      <c r="AA34" s="106" t="s">
        <v>153</v>
      </c>
      <c r="AC34"/>
      <c r="AG34" s="16" t="s">
        <v>0</v>
      </c>
      <c r="AH34" s="18" t="s">
        <v>21</v>
      </c>
      <c r="AJ34" s="200"/>
      <c r="AK34" s="202"/>
    </row>
    <row r="35" spans="1:37" ht="15.75" customHeight="1" x14ac:dyDescent="0.15">
      <c r="A35" s="192"/>
      <c r="B35" s="66" t="s">
        <v>14</v>
      </c>
      <c r="C35" s="63" t="s">
        <v>129</v>
      </c>
      <c r="D35" s="1"/>
      <c r="E35" s="192"/>
      <c r="F35" s="66" t="s">
        <v>14</v>
      </c>
      <c r="G35" s="63" t="s">
        <v>171</v>
      </c>
      <c r="H35" s="1"/>
      <c r="I35" s="194"/>
      <c r="J35" s="157" t="s">
        <v>14</v>
      </c>
      <c r="K35" s="150" t="s">
        <v>153</v>
      </c>
      <c r="M35" s="206"/>
      <c r="N35" s="208"/>
      <c r="O35" s="208"/>
      <c r="P35" s="19"/>
      <c r="Q35" s="19"/>
      <c r="R35" s="19"/>
      <c r="S35" s="44"/>
      <c r="U35" s="214"/>
      <c r="V35" s="67">
        <v>8</v>
      </c>
      <c r="W35" s="63" t="s">
        <v>146</v>
      </c>
      <c r="Y35" s="194"/>
      <c r="Z35" s="62">
        <v>15</v>
      </c>
      <c r="AA35" s="116" t="s">
        <v>152</v>
      </c>
      <c r="AC35" s="134"/>
      <c r="AD35" s="124"/>
      <c r="AE35" s="125"/>
      <c r="AG35" s="40">
        <v>1</v>
      </c>
      <c r="AH35" s="59" t="s">
        <v>162</v>
      </c>
      <c r="AJ35" s="205"/>
      <c r="AK35" s="204"/>
    </row>
    <row r="36" spans="1:37" ht="15.75" customHeight="1" x14ac:dyDescent="0.15">
      <c r="A36" s="192"/>
      <c r="B36" s="28" t="s">
        <v>15</v>
      </c>
      <c r="C36" s="59" t="s">
        <v>206</v>
      </c>
      <c r="D36" s="1"/>
      <c r="E36" s="192"/>
      <c r="F36" s="33" t="s">
        <v>15</v>
      </c>
      <c r="G36" s="87" t="s">
        <v>210</v>
      </c>
      <c r="H36" s="1"/>
      <c r="I36" s="194"/>
      <c r="J36" s="158" t="s">
        <v>15</v>
      </c>
      <c r="K36" s="152" t="s">
        <v>173</v>
      </c>
      <c r="M36" s="47"/>
      <c r="N36" s="92"/>
      <c r="O36" s="93"/>
      <c r="P36" s="19"/>
      <c r="Q36" s="19"/>
      <c r="R36" s="19"/>
      <c r="S36" s="44"/>
      <c r="U36" s="214"/>
      <c r="V36" s="35">
        <v>9</v>
      </c>
      <c r="W36" s="59" t="s">
        <v>148</v>
      </c>
      <c r="Y36" s="194"/>
      <c r="Z36" s="95">
        <v>16</v>
      </c>
      <c r="AA36" s="78" t="s">
        <v>244</v>
      </c>
      <c r="AC36" s="134"/>
      <c r="AD36" s="133"/>
      <c r="AE36" s="125"/>
      <c r="AG36" s="70">
        <v>2</v>
      </c>
      <c r="AH36" s="63" t="s">
        <v>164</v>
      </c>
      <c r="AJ36" s="16" t="s">
        <v>0</v>
      </c>
      <c r="AK36" s="18" t="s">
        <v>21</v>
      </c>
    </row>
    <row r="37" spans="1:37" ht="15.75" customHeight="1" x14ac:dyDescent="0.15">
      <c r="A37" s="192"/>
      <c r="B37" s="66" t="s">
        <v>2</v>
      </c>
      <c r="C37" s="75" t="s">
        <v>114</v>
      </c>
      <c r="D37" s="1"/>
      <c r="E37" s="192"/>
      <c r="F37" s="66" t="s">
        <v>2</v>
      </c>
      <c r="G37" s="78" t="s">
        <v>211</v>
      </c>
      <c r="H37" s="1"/>
      <c r="I37" s="194"/>
      <c r="J37" s="157" t="s">
        <v>2</v>
      </c>
      <c r="K37" s="150" t="s">
        <v>175</v>
      </c>
      <c r="M37" s="47"/>
      <c r="N37" s="52"/>
      <c r="O37" s="81"/>
      <c r="P37" s="19"/>
      <c r="Q37" s="19"/>
      <c r="R37" s="19"/>
      <c r="S37" s="44"/>
      <c r="U37" s="214"/>
      <c r="V37" s="67">
        <v>10</v>
      </c>
      <c r="W37" s="86" t="s">
        <v>239</v>
      </c>
      <c r="Y37" s="194"/>
      <c r="Z37" s="35">
        <v>17</v>
      </c>
      <c r="AA37" s="107" t="s">
        <v>151</v>
      </c>
      <c r="AC37" s="134"/>
      <c r="AD37" s="133"/>
      <c r="AE37" s="125"/>
      <c r="AG37" s="38">
        <v>3</v>
      </c>
      <c r="AH37" s="87" t="s">
        <v>163</v>
      </c>
      <c r="AJ37" s="41">
        <v>1</v>
      </c>
      <c r="AK37" s="65" t="s">
        <v>181</v>
      </c>
    </row>
    <row r="38" spans="1:37" ht="15.75" customHeight="1" x14ac:dyDescent="0.15">
      <c r="A38" s="192"/>
      <c r="B38" s="28" t="s">
        <v>3</v>
      </c>
      <c r="C38" s="59" t="s">
        <v>105</v>
      </c>
      <c r="D38" s="2"/>
      <c r="E38" s="192"/>
      <c r="F38" s="33" t="s">
        <v>3</v>
      </c>
      <c r="G38" s="87" t="s">
        <v>212</v>
      </c>
      <c r="H38" s="1"/>
      <c r="I38" s="194"/>
      <c r="J38" s="158" t="s">
        <v>62</v>
      </c>
      <c r="K38" s="152" t="s">
        <v>134</v>
      </c>
      <c r="M38" s="47"/>
      <c r="N38" s="52"/>
      <c r="O38" s="81"/>
      <c r="P38" s="19"/>
      <c r="Q38" s="19"/>
      <c r="R38" s="19"/>
      <c r="S38" s="44"/>
      <c r="U38" s="214"/>
      <c r="V38" s="62">
        <v>11</v>
      </c>
      <c r="W38" s="77" t="s">
        <v>150</v>
      </c>
      <c r="Y38" s="194"/>
      <c r="Z38" s="95">
        <v>18</v>
      </c>
      <c r="AA38" s="106" t="s">
        <v>188</v>
      </c>
      <c r="AC38" s="79"/>
      <c r="AG38" s="70">
        <v>4</v>
      </c>
      <c r="AH38" s="63" t="s">
        <v>138</v>
      </c>
    </row>
    <row r="39" spans="1:37" ht="15.75" customHeight="1" x14ac:dyDescent="0.15">
      <c r="A39" s="192"/>
      <c r="B39" s="66" t="s">
        <v>4</v>
      </c>
      <c r="C39" s="75" t="s">
        <v>118</v>
      </c>
      <c r="D39" s="2"/>
      <c r="E39" s="192"/>
      <c r="F39" s="66" t="s">
        <v>4</v>
      </c>
      <c r="G39" s="78" t="s">
        <v>184</v>
      </c>
      <c r="H39" s="1"/>
      <c r="I39" s="194"/>
      <c r="J39" s="159" t="s">
        <v>63</v>
      </c>
      <c r="K39" s="150" t="s">
        <v>219</v>
      </c>
      <c r="M39" s="47"/>
      <c r="N39" s="52"/>
      <c r="O39" s="81"/>
      <c r="P39" s="19"/>
      <c r="Q39" s="19"/>
      <c r="R39" s="19"/>
      <c r="S39" s="44"/>
      <c r="U39" s="215"/>
      <c r="V39" s="68">
        <v>12</v>
      </c>
      <c r="W39" s="78" t="s">
        <v>240</v>
      </c>
      <c r="Y39" s="212"/>
      <c r="Z39" s="39">
        <v>19</v>
      </c>
      <c r="AA39" s="173" t="s">
        <v>159</v>
      </c>
      <c r="AC39" s="79"/>
      <c r="AD39" s="217" t="s">
        <v>66</v>
      </c>
      <c r="AE39" s="218"/>
      <c r="AG39" s="38">
        <v>5</v>
      </c>
      <c r="AH39" s="73" t="s">
        <v>146</v>
      </c>
    </row>
    <row r="40" spans="1:37" ht="15.75" customHeight="1" x14ac:dyDescent="0.15">
      <c r="A40" s="192"/>
      <c r="B40" s="28" t="s">
        <v>5</v>
      </c>
      <c r="C40" s="59" t="s">
        <v>116</v>
      </c>
      <c r="D40" s="2"/>
      <c r="E40" s="192"/>
      <c r="F40" s="33" t="s">
        <v>5</v>
      </c>
      <c r="G40" s="59" t="s">
        <v>113</v>
      </c>
      <c r="H40" s="1"/>
      <c r="I40" s="194"/>
      <c r="J40" s="160" t="s">
        <v>61</v>
      </c>
      <c r="K40" s="151" t="s">
        <v>172</v>
      </c>
      <c r="M40" s="47"/>
      <c r="N40" s="52"/>
      <c r="O40" s="81"/>
      <c r="P40" s="19"/>
      <c r="Q40" s="9"/>
      <c r="R40" s="19"/>
      <c r="S40" s="44"/>
      <c r="U40" s="216"/>
      <c r="V40" s="132" t="s">
        <v>67</v>
      </c>
      <c r="W40" s="84" t="s">
        <v>235</v>
      </c>
      <c r="Y40" s="79"/>
      <c r="Z40" s="85"/>
      <c r="AC40" s="79"/>
      <c r="AD40" s="219"/>
      <c r="AE40" s="220"/>
      <c r="AG40" s="70">
        <v>6</v>
      </c>
      <c r="AH40" s="63" t="s">
        <v>139</v>
      </c>
      <c r="AI40" s="5"/>
      <c r="AJ40" s="197" t="s">
        <v>58</v>
      </c>
      <c r="AK40" s="199"/>
    </row>
    <row r="41" spans="1:37" ht="15.75" customHeight="1" x14ac:dyDescent="0.15">
      <c r="A41" s="192"/>
      <c r="B41" s="66" t="s">
        <v>6</v>
      </c>
      <c r="C41" s="63" t="s">
        <v>117</v>
      </c>
      <c r="D41" s="2"/>
      <c r="E41" s="192"/>
      <c r="F41" s="66" t="s">
        <v>6</v>
      </c>
      <c r="G41" s="63" t="s">
        <v>169</v>
      </c>
      <c r="H41" s="1"/>
      <c r="I41" s="194"/>
      <c r="J41" s="161" t="s">
        <v>64</v>
      </c>
      <c r="K41" s="150" t="s">
        <v>220</v>
      </c>
      <c r="M41" s="47"/>
      <c r="N41" s="52"/>
      <c r="O41" s="81"/>
      <c r="P41" s="19"/>
      <c r="Q41" s="9"/>
      <c r="R41" s="19"/>
      <c r="S41" s="44"/>
      <c r="U41" s="102"/>
      <c r="V41" s="103"/>
      <c r="W41" s="104"/>
      <c r="Y41" s="79"/>
      <c r="Z41" s="197" t="s">
        <v>73</v>
      </c>
      <c r="AA41" s="199"/>
      <c r="AC41" s="79"/>
      <c r="AD41" s="221"/>
      <c r="AE41" s="222"/>
      <c r="AG41" s="143">
        <v>7</v>
      </c>
      <c r="AH41" s="76" t="s">
        <v>176</v>
      </c>
      <c r="AI41" s="5"/>
      <c r="AJ41" s="200"/>
      <c r="AK41" s="202"/>
    </row>
    <row r="42" spans="1:37" ht="15.75" customHeight="1" x14ac:dyDescent="0.15">
      <c r="A42" s="193"/>
      <c r="B42" s="32" t="s">
        <v>7</v>
      </c>
      <c r="C42" s="74" t="s">
        <v>112</v>
      </c>
      <c r="D42" s="2"/>
      <c r="E42" s="192"/>
      <c r="F42" s="33" t="s">
        <v>7</v>
      </c>
      <c r="G42" s="59" t="s">
        <v>213</v>
      </c>
      <c r="H42" s="1"/>
      <c r="I42" s="194"/>
      <c r="J42" s="162" t="s">
        <v>7</v>
      </c>
      <c r="K42" s="152" t="s">
        <v>221</v>
      </c>
      <c r="M42" s="47"/>
      <c r="N42" s="52"/>
      <c r="O42" s="81"/>
      <c r="P42" s="19"/>
      <c r="Q42" s="9"/>
      <c r="R42" s="19"/>
      <c r="S42" s="44"/>
      <c r="U42" s="11" t="s">
        <v>16</v>
      </c>
      <c r="V42" s="12" t="s">
        <v>0</v>
      </c>
      <c r="W42" s="13" t="s">
        <v>1</v>
      </c>
      <c r="Z42" s="200"/>
      <c r="AA42" s="202"/>
      <c r="AC42" s="5"/>
      <c r="AD42" s="12" t="s">
        <v>0</v>
      </c>
      <c r="AE42" s="13" t="s">
        <v>1</v>
      </c>
      <c r="AG42" s="141" t="s">
        <v>182</v>
      </c>
      <c r="AH42" s="117" t="s">
        <v>248</v>
      </c>
      <c r="AJ42" s="205"/>
      <c r="AK42" s="204"/>
    </row>
    <row r="43" spans="1:37" ht="15.75" customHeight="1" x14ac:dyDescent="0.15">
      <c r="A43" s="45"/>
      <c r="B43" s="19"/>
      <c r="C43" s="19"/>
      <c r="D43" s="2"/>
      <c r="E43" s="192"/>
      <c r="F43" s="66" t="s">
        <v>65</v>
      </c>
      <c r="G43" s="63" t="s">
        <v>165</v>
      </c>
      <c r="H43" s="1"/>
      <c r="I43" s="194"/>
      <c r="J43" s="157" t="s">
        <v>65</v>
      </c>
      <c r="K43" s="150" t="s">
        <v>130</v>
      </c>
      <c r="M43" s="80"/>
      <c r="N43" s="52"/>
      <c r="O43" s="81"/>
      <c r="P43" s="19"/>
      <c r="Q43" s="19"/>
      <c r="R43" s="19"/>
      <c r="S43" s="44"/>
      <c r="U43" s="191" t="s">
        <v>40</v>
      </c>
      <c r="V43" s="36">
        <v>1</v>
      </c>
      <c r="W43" s="113" t="s">
        <v>243</v>
      </c>
      <c r="Z43" s="205"/>
      <c r="AA43" s="204"/>
      <c r="AC43" s="5"/>
      <c r="AD43" s="36">
        <v>1</v>
      </c>
      <c r="AE43" s="113" t="s">
        <v>154</v>
      </c>
      <c r="AJ43" s="144" t="s">
        <v>0</v>
      </c>
      <c r="AK43" s="18" t="s">
        <v>21</v>
      </c>
    </row>
    <row r="44" spans="1:37" ht="15.75" customHeight="1" x14ac:dyDescent="0.15">
      <c r="A44" s="42"/>
      <c r="B44" s="19"/>
      <c r="D44" s="2"/>
      <c r="E44" s="192"/>
      <c r="F44" s="33" t="s">
        <v>8</v>
      </c>
      <c r="G44" s="59" t="s">
        <v>128</v>
      </c>
      <c r="H44" s="1"/>
      <c r="I44" s="194"/>
      <c r="J44" s="165" t="s">
        <v>8</v>
      </c>
      <c r="K44" s="155" t="s">
        <v>222</v>
      </c>
      <c r="M44" s="80"/>
      <c r="N44" s="52"/>
      <c r="O44" s="81"/>
      <c r="P44" s="19"/>
      <c r="Q44" s="19"/>
      <c r="R44" s="19"/>
      <c r="S44" s="44"/>
      <c r="U44" s="194"/>
      <c r="V44" s="67">
        <v>2</v>
      </c>
      <c r="W44" s="75" t="s">
        <v>152</v>
      </c>
      <c r="Z44" s="18" t="s">
        <v>0</v>
      </c>
      <c r="AA44" s="17" t="s">
        <v>21</v>
      </c>
      <c r="AC44" s="5"/>
      <c r="AD44" s="67">
        <v>2</v>
      </c>
      <c r="AE44" s="75" t="s">
        <v>129</v>
      </c>
      <c r="AJ44" s="140" t="s">
        <v>25</v>
      </c>
      <c r="AK44" s="109" t="s">
        <v>178</v>
      </c>
    </row>
    <row r="45" spans="1:37" ht="15.75" customHeight="1" x14ac:dyDescent="0.15">
      <c r="A45" s="42"/>
      <c r="B45" s="19"/>
      <c r="D45" s="1"/>
      <c r="E45" s="192"/>
      <c r="F45" s="66" t="s">
        <v>9</v>
      </c>
      <c r="G45" s="63" t="s">
        <v>127</v>
      </c>
      <c r="H45" s="1"/>
      <c r="I45" s="194"/>
      <c r="J45" s="163" t="s">
        <v>9</v>
      </c>
      <c r="K45" s="150" t="s">
        <v>174</v>
      </c>
      <c r="M45" s="80"/>
      <c r="N45" s="52"/>
      <c r="O45" s="81"/>
      <c r="P45" s="19"/>
      <c r="Q45" s="19"/>
      <c r="R45" s="19"/>
      <c r="S45" s="44"/>
      <c r="U45" s="194"/>
      <c r="V45" s="62">
        <v>3</v>
      </c>
      <c r="W45" s="76" t="s">
        <v>244</v>
      </c>
      <c r="Z45" s="175">
        <v>1</v>
      </c>
      <c r="AA45" s="152" t="s">
        <v>100</v>
      </c>
      <c r="AD45" s="35">
        <v>3</v>
      </c>
      <c r="AE45" s="59" t="s">
        <v>110</v>
      </c>
    </row>
    <row r="46" spans="1:37" ht="15.75" customHeight="1" x14ac:dyDescent="0.15">
      <c r="A46" s="42"/>
      <c r="B46" s="19"/>
      <c r="D46" s="1"/>
      <c r="E46" s="192"/>
      <c r="F46" s="33" t="s">
        <v>10</v>
      </c>
      <c r="G46" s="59" t="s">
        <v>124</v>
      </c>
      <c r="H46" s="2"/>
      <c r="I46" s="194"/>
      <c r="J46" s="164" t="s">
        <v>10</v>
      </c>
      <c r="K46" s="152" t="s">
        <v>223</v>
      </c>
      <c r="M46" s="80"/>
      <c r="N46" s="52"/>
      <c r="O46" s="81"/>
      <c r="P46" s="19"/>
      <c r="Q46" s="19"/>
      <c r="R46" s="19"/>
      <c r="S46" s="44"/>
      <c r="U46" s="194"/>
      <c r="V46" s="95">
        <v>4</v>
      </c>
      <c r="W46" s="139" t="s">
        <v>151</v>
      </c>
      <c r="Z46" s="176">
        <v>2</v>
      </c>
      <c r="AA46" s="150" t="s">
        <v>205</v>
      </c>
      <c r="AD46" s="67">
        <v>4</v>
      </c>
      <c r="AE46" s="82" t="s">
        <v>111</v>
      </c>
      <c r="AG46" s="197" t="s">
        <v>24</v>
      </c>
      <c r="AH46" s="199"/>
    </row>
    <row r="47" spans="1:37" ht="15.75" customHeight="1" x14ac:dyDescent="0.15">
      <c r="A47" s="42"/>
      <c r="B47" s="19"/>
      <c r="D47" s="1"/>
      <c r="E47" s="192"/>
      <c r="F47" s="129" t="s">
        <v>11</v>
      </c>
      <c r="G47" s="78" t="s">
        <v>214</v>
      </c>
      <c r="H47" s="1"/>
      <c r="I47" s="194"/>
      <c r="J47" s="163" t="s">
        <v>11</v>
      </c>
      <c r="K47" s="150" t="s">
        <v>224</v>
      </c>
      <c r="M47" s="80"/>
      <c r="N47" s="52"/>
      <c r="O47" s="81"/>
      <c r="P47" s="19"/>
      <c r="Q47" s="19"/>
      <c r="R47" s="19"/>
      <c r="S47" s="44"/>
      <c r="U47" s="212"/>
      <c r="V47" s="39">
        <v>5</v>
      </c>
      <c r="W47" s="173" t="s">
        <v>188</v>
      </c>
      <c r="Z47" s="177">
        <v>3</v>
      </c>
      <c r="AA47" s="152" t="s">
        <v>116</v>
      </c>
      <c r="AD47" s="35">
        <v>5</v>
      </c>
      <c r="AE47" s="87" t="s">
        <v>203</v>
      </c>
      <c r="AG47" s="200"/>
      <c r="AH47" s="202"/>
      <c r="AJ47" s="197" t="s">
        <v>27</v>
      </c>
      <c r="AK47" s="199"/>
    </row>
    <row r="48" spans="1:37" ht="15.75" customHeight="1" x14ac:dyDescent="0.15">
      <c r="A48" s="42"/>
      <c r="B48" s="19"/>
      <c r="D48" s="1"/>
      <c r="E48" s="58"/>
      <c r="F48" s="58"/>
      <c r="G48" s="130"/>
      <c r="H48" s="1"/>
      <c r="I48" s="194"/>
      <c r="J48" s="165" t="s">
        <v>189</v>
      </c>
      <c r="K48" s="152" t="s">
        <v>159</v>
      </c>
      <c r="L48" s="57"/>
      <c r="M48" s="46"/>
      <c r="N48" s="19"/>
      <c r="O48" s="19"/>
      <c r="P48" s="19"/>
      <c r="Q48" s="19"/>
      <c r="R48" s="19"/>
      <c r="S48" s="44"/>
      <c r="Z48" s="176">
        <v>4</v>
      </c>
      <c r="AA48" s="150" t="s">
        <v>209</v>
      </c>
      <c r="AD48" s="67">
        <v>6</v>
      </c>
      <c r="AE48" s="63" t="s">
        <v>169</v>
      </c>
      <c r="AG48" s="205"/>
      <c r="AH48" s="204"/>
      <c r="AJ48" s="200"/>
      <c r="AK48" s="202"/>
    </row>
    <row r="49" spans="1:37" ht="15.75" customHeight="1" x14ac:dyDescent="0.15">
      <c r="A49" s="56"/>
      <c r="B49" s="10"/>
      <c r="C49" s="10"/>
      <c r="D49" s="1"/>
      <c r="G49" s="19"/>
      <c r="H49" s="1"/>
      <c r="I49" s="194"/>
      <c r="J49" s="166" t="s">
        <v>190</v>
      </c>
      <c r="K49" s="153" t="s">
        <v>225</v>
      </c>
      <c r="L49" s="44"/>
      <c r="M49" s="46"/>
      <c r="N49" s="19"/>
      <c r="O49" s="19"/>
      <c r="P49" s="19"/>
      <c r="Q49" s="19"/>
      <c r="R49" s="19"/>
      <c r="S49" s="44"/>
      <c r="Z49" s="177">
        <v>5</v>
      </c>
      <c r="AA49" s="180" t="s">
        <v>219</v>
      </c>
      <c r="AD49" s="35">
        <v>7</v>
      </c>
      <c r="AE49" s="73" t="s">
        <v>202</v>
      </c>
      <c r="AG49" s="16" t="s">
        <v>0</v>
      </c>
      <c r="AH49" s="18" t="s">
        <v>21</v>
      </c>
      <c r="AJ49" s="205"/>
      <c r="AK49" s="204"/>
    </row>
    <row r="50" spans="1:37" ht="15.75" customHeight="1" x14ac:dyDescent="0.15">
      <c r="A50" s="47"/>
      <c r="B50" s="49"/>
      <c r="C50" s="2"/>
      <c r="D50" s="1"/>
      <c r="H50" s="1"/>
      <c r="I50" s="194"/>
      <c r="J50" s="165" t="s">
        <v>229</v>
      </c>
      <c r="K50" s="152" t="s">
        <v>226</v>
      </c>
      <c r="L50" s="57"/>
      <c r="M50" s="46"/>
      <c r="N50" s="19"/>
      <c r="O50" s="19"/>
      <c r="P50" s="19"/>
      <c r="Q50" s="19"/>
      <c r="R50" s="19"/>
      <c r="S50" s="44"/>
      <c r="Z50" s="176">
        <v>6</v>
      </c>
      <c r="AA50" s="150" t="s">
        <v>220</v>
      </c>
      <c r="AD50" s="67">
        <v>8</v>
      </c>
      <c r="AE50" s="63" t="s">
        <v>211</v>
      </c>
      <c r="AG50" s="37">
        <v>1</v>
      </c>
      <c r="AH50" s="110" t="s">
        <v>164</v>
      </c>
      <c r="AJ50" s="16" t="s">
        <v>0</v>
      </c>
      <c r="AK50" s="18" t="s">
        <v>21</v>
      </c>
    </row>
    <row r="51" spans="1:37" ht="15.75" customHeight="1" x14ac:dyDescent="0.15">
      <c r="A51" s="48"/>
      <c r="B51" s="49"/>
      <c r="C51" s="1"/>
      <c r="D51" s="1"/>
      <c r="H51" s="19"/>
      <c r="I51" s="194"/>
      <c r="J51" s="166" t="s">
        <v>230</v>
      </c>
      <c r="K51" s="153" t="s">
        <v>227</v>
      </c>
      <c r="L51" s="57"/>
      <c r="M51" s="46"/>
      <c r="N51" s="19"/>
      <c r="O51" s="19"/>
      <c r="P51" s="19"/>
      <c r="Q51" s="19"/>
      <c r="R51" s="19"/>
      <c r="S51" s="44"/>
      <c r="Z51" s="179">
        <v>7</v>
      </c>
      <c r="AA51" s="155" t="s">
        <v>118</v>
      </c>
      <c r="AD51" s="62">
        <v>9</v>
      </c>
      <c r="AE51" s="87" t="s">
        <v>213</v>
      </c>
      <c r="AG51" s="70">
        <v>2</v>
      </c>
      <c r="AH51" s="63" t="s">
        <v>162</v>
      </c>
      <c r="AJ51" s="41">
        <v>1</v>
      </c>
      <c r="AK51" s="65" t="s">
        <v>148</v>
      </c>
    </row>
    <row r="52" spans="1:37" ht="15.75" customHeight="1" x14ac:dyDescent="0.15">
      <c r="A52" s="48"/>
      <c r="B52" s="26"/>
      <c r="C52" s="2"/>
      <c r="D52" s="1"/>
      <c r="H52" s="19"/>
      <c r="I52" s="212"/>
      <c r="J52" s="167" t="s">
        <v>191</v>
      </c>
      <c r="K52" s="154" t="s">
        <v>228</v>
      </c>
      <c r="L52" s="57"/>
      <c r="M52" s="46"/>
      <c r="N52" s="19"/>
      <c r="O52" s="19"/>
      <c r="P52" s="19"/>
      <c r="Q52" s="19"/>
      <c r="R52" s="19"/>
      <c r="S52" s="44"/>
      <c r="Z52" s="178" t="s">
        <v>233</v>
      </c>
      <c r="AA52" s="153" t="s">
        <v>87</v>
      </c>
      <c r="AD52" s="67">
        <v>10</v>
      </c>
      <c r="AE52" s="63" t="s">
        <v>226</v>
      </c>
      <c r="AG52" s="182">
        <v>3</v>
      </c>
      <c r="AH52" s="183" t="s">
        <v>163</v>
      </c>
    </row>
    <row r="53" spans="1:37" ht="15.75" customHeight="1" x14ac:dyDescent="0.15">
      <c r="A53" s="48"/>
      <c r="B53" s="26"/>
      <c r="C53" s="1"/>
      <c r="D53" s="1"/>
      <c r="H53" s="19"/>
      <c r="I53" s="43"/>
      <c r="L53" s="57"/>
      <c r="M53" s="46"/>
      <c r="N53" s="19"/>
      <c r="O53" s="19"/>
      <c r="P53" s="19"/>
      <c r="Q53" s="19"/>
      <c r="R53" s="19"/>
      <c r="S53" s="44"/>
      <c r="Z53"/>
      <c r="AA53"/>
      <c r="AD53" s="62">
        <v>11</v>
      </c>
      <c r="AE53" s="87" t="s">
        <v>223</v>
      </c>
    </row>
    <row r="54" spans="1:37" ht="15.75" customHeight="1" x14ac:dyDescent="0.15">
      <c r="A54" s="48"/>
      <c r="B54" s="26"/>
      <c r="C54" s="1"/>
      <c r="D54" s="1"/>
      <c r="G54" s="19"/>
      <c r="H54" s="19"/>
      <c r="I54" s="43"/>
      <c r="L54" s="57"/>
      <c r="M54" s="89"/>
      <c r="N54" s="90"/>
      <c r="O54" s="90"/>
      <c r="P54" s="90"/>
      <c r="Q54" s="90"/>
      <c r="R54" s="90"/>
      <c r="S54" s="91"/>
      <c r="Z54" s="145"/>
      <c r="AA54" s="96"/>
      <c r="AD54" s="67">
        <v>12</v>
      </c>
      <c r="AE54" s="78" t="s">
        <v>227</v>
      </c>
    </row>
    <row r="55" spans="1:37" ht="15.75" customHeight="1" x14ac:dyDescent="0.15">
      <c r="A55" s="8"/>
      <c r="B55" s="25"/>
      <c r="C55" s="24"/>
      <c r="D55" s="20"/>
      <c r="E55" s="58"/>
      <c r="F55" s="22"/>
      <c r="G55" s="22"/>
      <c r="H55" s="22"/>
      <c r="I55" s="58"/>
      <c r="J55" s="22"/>
      <c r="K55" s="22"/>
      <c r="L55" s="19"/>
      <c r="M55" s="22"/>
      <c r="N55" s="22"/>
      <c r="O55" s="22"/>
      <c r="P55" s="22"/>
      <c r="Q55" s="22"/>
      <c r="R55" s="22"/>
      <c r="S55" s="22"/>
      <c r="AD55" s="174" t="s">
        <v>245</v>
      </c>
      <c r="AE55" s="74" t="s">
        <v>228</v>
      </c>
    </row>
    <row r="56" spans="1:37" ht="15.75" customHeight="1" x14ac:dyDescent="0.15">
      <c r="A56" s="9"/>
      <c r="B56" s="26"/>
      <c r="C56" s="2"/>
    </row>
    <row r="57" spans="1:37" ht="15.75" customHeight="1" x14ac:dyDescent="0.15">
      <c r="A57" s="9"/>
      <c r="B57" s="26"/>
      <c r="C57" s="2"/>
    </row>
    <row r="58" spans="1:37" ht="13.5" customHeight="1" x14ac:dyDescent="0.15"/>
    <row r="59" spans="1:37" ht="13.5" customHeight="1" x14ac:dyDescent="0.15"/>
  </sheetData>
  <mergeCells count="38">
    <mergeCell ref="AJ47:AK49"/>
    <mergeCell ref="AG46:AH48"/>
    <mergeCell ref="Q6:Q20"/>
    <mergeCell ref="I28:I52"/>
    <mergeCell ref="U17:U21"/>
    <mergeCell ref="U43:U47"/>
    <mergeCell ref="Y6:Y17"/>
    <mergeCell ref="Y21:Y39"/>
    <mergeCell ref="AJ24:AK26"/>
    <mergeCell ref="AJ33:AK35"/>
    <mergeCell ref="U28:U40"/>
    <mergeCell ref="U6:U14"/>
    <mergeCell ref="AJ40:AK42"/>
    <mergeCell ref="AG31:AH33"/>
    <mergeCell ref="AD39:AE41"/>
    <mergeCell ref="Z41:AA43"/>
    <mergeCell ref="AG2:AH4"/>
    <mergeCell ref="AJ2:AK4"/>
    <mergeCell ref="AC6:AC20"/>
    <mergeCell ref="Y2:AA4"/>
    <mergeCell ref="AC2:AE4"/>
    <mergeCell ref="AJ11:AK13"/>
    <mergeCell ref="AG17:AH19"/>
    <mergeCell ref="A28:A42"/>
    <mergeCell ref="E28:E47"/>
    <mergeCell ref="A1:K1"/>
    <mergeCell ref="U1:AE1"/>
    <mergeCell ref="A2:K4"/>
    <mergeCell ref="M2:S4"/>
    <mergeCell ref="U2:W4"/>
    <mergeCell ref="M28:M35"/>
    <mergeCell ref="N33:O35"/>
    <mergeCell ref="U24:W26"/>
    <mergeCell ref="AC23:AC33"/>
    <mergeCell ref="A6:A20"/>
    <mergeCell ref="E6:E20"/>
    <mergeCell ref="I6:I20"/>
    <mergeCell ref="M6:M17"/>
  </mergeCells>
  <phoneticPr fontId="3"/>
  <dataValidations count="1">
    <dataValidation allowBlank="1" showInputMessage="1" showErrorMessage="1" sqref="AH21:AH26 AH35:AH42 C6:C20 G6:G20 K6:K20 C28:C42 G28:G45 G47 K28:K33 K35:K45 O6:O19 T6:T20 S6:S21 W43:W46 W6:W14 O28:O32 W31:W40 AE6:AE20 AH50:AH52 W17:W21 AA21:AA36 AE43 AE54 AE45:AE52 AH6:AH12 AE35:AE37 AK6:AK7 AA54 AK28:AK29 AK15:AK17 AE23:AE33 AA46:AA52 AA6:AA17 AA38:AA39 AK20:AK21"/>
  </dataValidations>
  <printOptions horizontalCentered="1" verticalCentered="1"/>
  <pageMargins left="0" right="0" top="0" bottom="0" header="0.51181102362204722" footer="0.51181102362204722"/>
  <pageSetup paperSize="9" scale="35" orientation="landscape" blackAndWhite="1" r:id="rId1"/>
  <headerFooter alignWithMargins="0"/>
  <colBreaks count="1" manualBreakCount="1">
    <brk id="19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</vt:lpstr>
      <vt:lpstr>全体!Print_Area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2024-02-28T06:27:50Z</dcterms:created>
  <dcterms:modified xsi:type="dcterms:W3CDTF">2024-02-28T07:06:00Z</dcterms:modified>
  <cp:category/>
</cp:coreProperties>
</file>