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384" windowHeight="8192"/>
  </bookViews>
  <sheets>
    <sheet name="都城市の国保被保険者数の割合" sheetId="1" r:id="rId1"/>
  </sheets>
  <calcPr calcId="191029" iterateDelta="1.e-004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<sst xmlns="http://schemas.openxmlformats.org/spreadsheetml/2006/main" xmlns:r="http://schemas.openxmlformats.org/officeDocument/2006/relationships" count="16" uniqueCount="16">
  <si>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被保険者数</t>
  </si>
  <si>
    <t>2023</t>
  </si>
  <si>
    <t>賦課年度</t>
  </si>
  <si>
    <t>2012</t>
  </si>
  <si>
    <t>総人口</t>
  </si>
  <si>
    <t>2014</t>
  </si>
  <si>
    <t>加入率</t>
  </si>
  <si>
    <t>2013</t>
  </si>
  <si>
    <t>2015</t>
  </si>
  <si>
    <t>2016</t>
  </si>
  <si>
    <t>2017</t>
  </si>
  <si>
    <t>2018</t>
  </si>
  <si>
    <t>2019</t>
  </si>
  <si>
    <t>2020</t>
  </si>
  <si>
    <t>2021</t>
  </si>
  <si>
    <t>2022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</si>
</sst>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\ ;[Red]\(#,##0\)"/>
    <numFmt numFmtId="177" formatCode="0\ ;[Red]\(0\)"/>
  </numFmts>
  <fonts count="4">
    <font>
      <sz val="11"/>
      <color rgb="FF000000"/>
      <name val="ＭＳ Ｐゴシック"/>
      <family val="3"/>
    </font>
    <font>
      <sz val="6"/>
      <color auto="1"/>
      <name val="Meiryo UI"/>
      <family val="3"/>
    </font>
    <font>
      <sz val="12"/>
      <color rgb="FF000000"/>
      <name val="DejaVu Sans"/>
      <family val="2"/>
    </font>
    <font>
      <sz val="12"/>
      <color rgb="FF000000"/>
      <name val="Dialog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K13"/>
  <sheetViews>
    <sheetView tabSelected="1" workbookViewId="0"/>
  </sheetViews>
  <sheetFormatPr defaultRowHeight="13.5"/>
  <cols>
    <col min="1" max="1" width="12.421875" style="1" customWidth="1"/>
    <col min="2" max="2" width="13.7109375" style="1" customWidth="1"/>
    <col min="3" max="3" width="14.9921875" style="1" customWidth="1"/>
    <col min="4" max="4" width="9.8515625" style="1" customWidth="1"/>
    <col min="5" max="1025" width="8.5703125" style="1" customWidth="1"/>
  </cols>
  <sheetData>
    <row r="1" spans="1:4" ht="24" customHeight="1">
      <c r="A1" s="2" t="s">
        <v>2</v>
      </c>
      <c r="B1" s="2" t="s">
        <v>4</v>
      </c>
      <c r="C1" s="2" t="s">
        <v>0</v>
      </c>
      <c r="D1" s="2" t="s">
        <v>6</v>
      </c>
    </row>
    <row r="2" spans="1:4" ht="24" customHeight="1">
      <c r="A2" s="3" t="s">
        <v>3</v>
      </c>
      <c r="B2" s="4">
        <v>169988</v>
      </c>
      <c r="C2" s="4">
        <v>47753</v>
      </c>
      <c r="D2" s="5">
        <f t="shared" ref="D2:D13" si="0">C2/B2*100</f>
        <v>28.091982963503298</v>
      </c>
    </row>
    <row r="3" spans="1:4" ht="24" customHeight="1">
      <c r="A3" s="3" t="s">
        <v>7</v>
      </c>
      <c r="B3" s="4">
        <v>169348</v>
      </c>
      <c r="C3" s="4">
        <v>46842</v>
      </c>
      <c r="D3" s="5">
        <f t="shared" si="0"/>
        <v>27.660202659612199</v>
      </c>
    </row>
    <row r="4" spans="1:4" ht="24" customHeight="1">
      <c r="A4" s="3" t="s">
        <v>5</v>
      </c>
      <c r="B4" s="4">
        <v>168271</v>
      </c>
      <c r="C4" s="4">
        <v>45334</v>
      </c>
      <c r="D4" s="5">
        <f t="shared" si="0"/>
        <v>26.9410653053705</v>
      </c>
    </row>
    <row r="5" spans="1:4" ht="24" customHeight="1">
      <c r="A5" s="3" t="s">
        <v>8</v>
      </c>
      <c r="B5" s="4">
        <v>167086</v>
      </c>
      <c r="C5" s="4">
        <v>43637</v>
      </c>
      <c r="D5" s="5">
        <f t="shared" si="0"/>
        <v>26.116490908873299</v>
      </c>
    </row>
    <row r="6" spans="1:4" ht="24" customHeight="1">
      <c r="A6" s="3" t="s">
        <v>9</v>
      </c>
      <c r="B6" s="4">
        <v>166152</v>
      </c>
      <c r="C6" s="4">
        <v>41876</v>
      </c>
      <c r="D6" s="5">
        <f t="shared" si="0"/>
        <v>25.203428186239101</v>
      </c>
    </row>
    <row r="7" spans="1:4" ht="24" customHeight="1">
      <c r="A7" s="3" t="s">
        <v>10</v>
      </c>
      <c r="B7" s="4">
        <v>165230</v>
      </c>
      <c r="C7" s="4">
        <v>40134</v>
      </c>
      <c r="D7" s="5">
        <f t="shared" si="0"/>
        <v>24.289777885371901</v>
      </c>
    </row>
    <row r="8" spans="1:4" ht="24" customHeight="1">
      <c r="A8" s="3" t="s">
        <v>11</v>
      </c>
      <c r="B8" s="4">
        <v>164267</v>
      </c>
      <c r="C8" s="4">
        <v>38671</v>
      </c>
      <c r="D8" s="5">
        <f t="shared" si="0"/>
        <v>23.541551254969001</v>
      </c>
    </row>
    <row r="9" spans="1:4" ht="24" customHeight="1">
      <c r="A9" s="3" t="s">
        <v>12</v>
      </c>
      <c r="B9" s="4">
        <v>163470</v>
      </c>
      <c r="C9" s="4">
        <v>37714</v>
      </c>
      <c r="D9" s="5">
        <f t="shared" si="0"/>
        <v>23.070899859301399</v>
      </c>
    </row>
    <row r="10" spans="1:4" ht="24" customHeight="1">
      <c r="A10" s="3" t="s">
        <v>13</v>
      </c>
      <c r="B10" s="4">
        <v>162700</v>
      </c>
      <c r="C10" s="4">
        <v>37181</v>
      </c>
      <c r="D10" s="5">
        <f t="shared" si="0"/>
        <v>22.852489244007401</v>
      </c>
    </row>
    <row r="11" spans="1:4" ht="24" customHeight="1">
      <c r="A11" s="3" t="s">
        <v>14</v>
      </c>
      <c r="B11" s="4">
        <v>161436</v>
      </c>
      <c r="C11" s="4">
        <v>36358</v>
      </c>
      <c r="D11" s="5">
        <f t="shared" si="0"/>
        <v>22.521618474194099</v>
      </c>
    </row>
    <row r="12" spans="1:4" ht="24" customHeight="1">
      <c r="A12" s="3" t="s">
        <v>15</v>
      </c>
      <c r="B12" s="4">
        <v>160982</v>
      </c>
      <c r="C12" s="4">
        <v>39474</v>
      </c>
      <c r="D12" s="5">
        <f t="shared" si="0"/>
        <v>24.5207538731038</v>
      </c>
    </row>
    <row r="13" spans="1:4" ht="24" customHeight="1">
      <c r="A13" s="3" t="s">
        <v>1</v>
      </c>
      <c r="B13" s="4">
        <v>162764</v>
      </c>
      <c r="C13" s="4">
        <v>38744</v>
      </c>
      <c r="D13" s="5">
        <f t="shared" si="0"/>
        <v>23.803789535769599</v>
      </c>
    </row>
  </sheetData>
  <phoneticPr fontId="1" type="Hiragana"/>
  <pageMargins left="0.7" right="0.7" top="0.75" bottom="0.75" header="0.51180555555555496" footer="0.51180555555555496"/>
  <pageSetup paperSize="9" firstPageNumber="0" fitToWidth="1" fitToHeight="1" orientation="portrait" useFirstPageNumber="1" horizontalDpi="300" verticalDpi="300"/>
  <headerFooter>
    <oddHeader xml:space="preserve">&amp;C
    </oddHeader>
    <oddFooter xml:space="preserve">&amp;C
   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都城市の国保被保険者数の割合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情報政策課 統計担当</cp:lastModifiedBy>
  <dcterms:created xsi:type="dcterms:W3CDTF">2024-12-05T08:01:58Z</dcterms:created>
  <dcterms:modified xsi:type="dcterms:W3CDTF">2024-12-05T08:02:25Z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2024-12-05T08:02:25Z</vt:filetime>
  </property>
</Properties>
</file>