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filterPrivacy="1" defaultThemeVersion="166925"/>
  <xr:revisionPtr revIDLastSave="0" documentId="13_ncr:1_{1D0C076A-A065-4C11-8EBA-8B087E11B9B0}" xr6:coauthVersionLast="36" xr6:coauthVersionMax="36" xr10:uidLastSave="{00000000-0000-0000-0000-000000000000}"/>
  <bookViews>
    <workbookView xWindow="0" yWindow="0" windowWidth="28800" windowHeight="12705" xr2:uid="{7FDB28E7-3689-4FCF-8081-4E0F283E1AAD}"/>
  </bookViews>
  <sheets>
    <sheet name="02.指定緊急避難場所一覧" sheetId="1" r:id="rId1"/>
  </sheets>
  <definedNames>
    <definedName name="_xlnm._FilterDatabase" localSheetId="0" hidden="1">'02.指定緊急避難場所一覧'!$A$1:$AM$60</definedName>
    <definedName name="_xlnm.Print_Area" localSheetId="0">'02.指定緊急避難場所一覧'!$A$1:$AM$60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<sst xmlns="http://schemas.openxmlformats.org/spreadsheetml/2006/main" count="880" uniqueCount="423">
  <si>
    <t>全国地方公共団体コード</t>
  </si>
  <si>
    <t>ID</t>
  </si>
  <si>
    <t>名称</t>
    <rPh sb="0" eb="2">
      <t>メイショウ</t>
    </rPh>
    <phoneticPr fontId="3"/>
  </si>
  <si>
    <t>名称_カナ</t>
    <rPh sb="0" eb="2">
      <t>メイショウ</t>
    </rPh>
    <phoneticPr fontId="3"/>
  </si>
  <si>
    <t>名称_英字</t>
    <rPh sb="0" eb="2">
      <t>メイショウ</t>
    </rPh>
    <rPh sb="3" eb="5">
      <t>エイジ</t>
    </rPh>
    <phoneticPr fontId="3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</si>
  <si>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</si>
  <si>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</si>
  <si>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</si>
  <si>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</si>
  <si>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</si>
  <si>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</si>
  <si>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</si>
  <si>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</si>
  <si>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3"/>
  </si>
  <si>
    <t>経度</t>
    <rPh sb="0" eb="2">
      <t>ケイド</t>
    </rPh>
    <phoneticPr fontId="3"/>
  </si>
  <si>
    <t>標高</t>
    <rPh sb="0" eb="2">
      <t>ヒョウコウ</t>
    </rPh>
    <phoneticPr fontId="3"/>
  </si>
  <si>
    <t>電話番号</t>
    <rPh sb="0" eb="2">
      <t>デンワ</t>
    </rPh>
    <rPh sb="2" eb="4">
      <t>バンゴウ</t>
    </rPh>
    <phoneticPr fontId="3"/>
  </si>
  <si>
    <t>内線番号</t>
    <rPh sb="0" eb="2">
      <t>ナイセン</t>
    </rPh>
    <rPh sb="2" eb="4">
      <t>バンゴウ</t>
    </rPh>
    <phoneticPr fontId="3"/>
  </si>
  <si>
    <t>連絡先メールアドレス</t>
  </si>
  <si>
    <t>連絡先FormURL</t>
  </si>
  <si>
    <t>連絡先備考（その他、SNSなど）</t>
  </si>
  <si>
    <t>郵便番号</t>
  </si>
  <si>
    <t>市区町村コード</t>
    <rPh sb="0" eb="2">
      <t>シク</t>
    </rPh>
    <rPh sb="2" eb="4">
      <t>チョウソン</t>
    </rPh>
    <phoneticPr fontId="3"/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</si>
  <si>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</si>
  <si>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災害種別_洪水</t>
    <rPh sb="5" eb="7">
      <t>コウズイ</t>
    </rPh>
    <phoneticPr fontId="4"/>
  </si>
  <si>
    <t>災害種別_崖崩れ、土石流及び地滑り</t>
    <rPh sb="5" eb="6">
      <t>ガケ</t>
    </rPh>
    <rPh sb="6" eb="7">
      <t>クズ</t>
    </rPh>
    <rPh sb="9" eb="12">
      <t>ドセキリュウ</t>
    </rPh>
    <rPh sb="12" eb="13">
      <t>オヨ</t>
    </rPh>
    <rPh sb="14" eb="15">
      <t>ジ</t>
    </rPh>
    <rPh sb="15" eb="16">
      <t>スベ</t>
    </rPh>
    <phoneticPr fontId="4"/>
  </si>
  <si>
    <t>災害種別_高潮</t>
    <rPh sb="5" eb="7">
      <t>タカシオ</t>
    </rPh>
    <phoneticPr fontId="4"/>
  </si>
  <si>
    <t>災害種別_地震</t>
    <rPh sb="5" eb="7">
      <t>ジシン</t>
    </rPh>
    <phoneticPr fontId="4"/>
  </si>
  <si>
    <t>災害種別_津波</t>
    <rPh sb="5" eb="7">
      <t>ツナミ</t>
    </rPh>
    <phoneticPr fontId="4"/>
  </si>
  <si>
    <t>災害種別_大規模な火事</t>
    <rPh sb="5" eb="8">
      <t>ダイキボ</t>
    </rPh>
    <rPh sb="9" eb="11">
      <t>カジ</t>
    </rPh>
    <phoneticPr fontId="4"/>
  </si>
  <si>
    <t>災害種別_内水氾濫</t>
    <rPh sb="5" eb="7">
      <t>ナイスイ</t>
    </rPh>
    <rPh sb="7" eb="9">
      <t>ハンラン</t>
    </rPh>
    <phoneticPr fontId="4"/>
  </si>
  <si>
    <t>災害種別_火山現象</t>
    <rPh sb="5" eb="7">
      <t>カザン</t>
    </rPh>
    <rPh sb="7" eb="9">
      <t>ゲンショウ</t>
    </rPh>
    <phoneticPr fontId="4"/>
  </si>
  <si>
    <t>指定避難所との重複</t>
    <rPh sb="0" eb="2">
      <t>シテイ</t>
    </rPh>
    <rPh sb="2" eb="4">
      <t>ヒナン</t>
    </rPh>
    <rPh sb="7" eb="9">
      <t>ジュウフク</t>
    </rPh>
    <phoneticPr fontId="3"/>
  </si>
  <si>
    <t>想定収容人数</t>
    <rPh sb="0" eb="2">
      <t>ソウテイ</t>
    </rPh>
    <rPh sb="2" eb="4">
      <t>シュウヨウ</t>
    </rPh>
    <rPh sb="4" eb="6">
      <t>ニンズウ</t>
    </rPh>
    <phoneticPr fontId="3"/>
  </si>
  <si>
    <t>対象となる町会・自治会</t>
  </si>
  <si>
    <t>URL</t>
  </si>
  <si>
    <t>画像</t>
    <rPh sb="0" eb="2">
      <t>ガゾウ</t>
    </rPh>
    <phoneticPr fontId="3"/>
  </si>
  <si>
    <t>画像_ライセンス</t>
    <rPh sb="0" eb="2">
      <t>ガゾウ</t>
    </rPh>
    <phoneticPr fontId="3"/>
  </si>
  <si>
    <t>備考</t>
    <rPh sb="0" eb="2">
      <t>ビコウ</t>
    </rPh>
    <phoneticPr fontId="3"/>
  </si>
  <si>
    <t>434434</t>
  </si>
  <si>
    <t>益城町公民館飯野分館</t>
    <rPh sb="0" eb="3">
      <t>マシキマチ</t>
    </rPh>
    <rPh sb="3" eb="6">
      <t>コウミンカン</t>
    </rPh>
    <rPh sb="6" eb="8">
      <t>イイノ</t>
    </rPh>
    <rPh sb="8" eb="10">
      <t>ブンカン</t>
    </rPh>
    <phoneticPr fontId="7"/>
  </si>
  <si>
    <t>マシキマチコウミンカンイイノブンカン</t>
  </si>
  <si>
    <t>熊本県上益城郡益城町砥川1735-1</t>
    <rPh sb="0" eb="3">
      <t>クマモトケン</t>
    </rPh>
    <rPh sb="3" eb="7">
      <t>カミマシキグン</t>
    </rPh>
    <rPh sb="7" eb="10">
      <t>マシキマチ</t>
    </rPh>
    <rPh sb="10" eb="12">
      <t>トガワ</t>
    </rPh>
    <phoneticPr fontId="9"/>
  </si>
  <si>
    <t>熊本県</t>
    <rPh sb="0" eb="3">
      <t>クマモトケン</t>
    </rPh>
    <phoneticPr fontId="3"/>
  </si>
  <si>
    <t>上益城郡益城町</t>
    <rPh sb="0" eb="3">
      <t>カミマシキ</t>
    </rPh>
    <rPh sb="3" eb="4">
      <t>グン</t>
    </rPh>
    <rPh sb="4" eb="7">
      <t>マシキマチ</t>
    </rPh>
    <phoneticPr fontId="3"/>
  </si>
  <si>
    <t>砥川</t>
    <rPh sb="0" eb="1">
      <t>ト</t>
    </rPh>
    <rPh sb="1" eb="2">
      <t>カワ</t>
    </rPh>
    <phoneticPr fontId="7"/>
  </si>
  <si>
    <t>1735-1</t>
    <phoneticPr fontId="3"/>
  </si>
  <si>
    <t>(096)286-3111</t>
  </si>
  <si>
    <t>100人（2平方メートルあたり1人）</t>
    <phoneticPr fontId="3"/>
  </si>
  <si>
    <t>益城町立飯野小学校</t>
    <rPh sb="0" eb="2">
      <t>マシキ</t>
    </rPh>
    <rPh sb="2" eb="3">
      <t>チョウ</t>
    </rPh>
    <rPh sb="3" eb="4">
      <t>リツ</t>
    </rPh>
    <rPh sb="4" eb="6">
      <t>イイノ</t>
    </rPh>
    <rPh sb="6" eb="9">
      <t>ショウガッコウ</t>
    </rPh>
    <phoneticPr fontId="7"/>
  </si>
  <si>
    <t>マシキチョウリツイイノショウガッコウ</t>
  </si>
  <si>
    <t>熊本県上益城郡益城町砥川137</t>
    <rPh sb="0" eb="3">
      <t>クマモトケン</t>
    </rPh>
    <rPh sb="3" eb="7">
      <t>カミマシキグン</t>
    </rPh>
    <rPh sb="7" eb="10">
      <t>マシキマチ</t>
    </rPh>
    <rPh sb="10" eb="12">
      <t>トガワ</t>
    </rPh>
    <phoneticPr fontId="9"/>
  </si>
  <si>
    <t>240人（2平方メートルあたり1人）</t>
    <phoneticPr fontId="3"/>
  </si>
  <si>
    <t>益城町立第2保育所</t>
    <rPh sb="0" eb="3">
      <t>マシキマチ</t>
    </rPh>
    <rPh sb="3" eb="4">
      <t>リツ</t>
    </rPh>
    <rPh sb="4" eb="5">
      <t>ダイ</t>
    </rPh>
    <rPh sb="6" eb="8">
      <t>ホイク</t>
    </rPh>
    <rPh sb="8" eb="9">
      <t>ショ</t>
    </rPh>
    <phoneticPr fontId="7"/>
  </si>
  <si>
    <t>マシキチョウリツダイニホイクショ</t>
  </si>
  <si>
    <t>熊本県上益城郡益城町砥川125-1</t>
    <rPh sb="0" eb="3">
      <t>クマモトケン</t>
    </rPh>
    <rPh sb="3" eb="7">
      <t>カミマシキグン</t>
    </rPh>
    <rPh sb="7" eb="10">
      <t>マシキマチ</t>
    </rPh>
    <rPh sb="10" eb="12">
      <t>トガワ</t>
    </rPh>
    <phoneticPr fontId="9"/>
  </si>
  <si>
    <t>125-1</t>
  </si>
  <si>
    <t>50人（2平方メートルあたり1人）</t>
    <phoneticPr fontId="3"/>
  </si>
  <si>
    <t>櫛島地区緑地公園</t>
  </si>
  <si>
    <t>クシジマチクリョクチコウエン</t>
  </si>
  <si>
    <t>Kushijima Area Ryokuchi Park</t>
    <phoneticPr fontId="3"/>
  </si>
  <si>
    <t>熊本県上益城郡益城町島田979-2</t>
  </si>
  <si>
    <t>島田</t>
    <phoneticPr fontId="3"/>
  </si>
  <si>
    <t>979-2</t>
  </si>
  <si>
    <t>(096)286-3340</t>
  </si>
  <si>
    <t>150人（10平方メートルあたり1人）</t>
    <phoneticPr fontId="3"/>
  </si>
  <si>
    <t>益城町浄化センター</t>
    <rPh sb="0" eb="3">
      <t>マシキマチ</t>
    </rPh>
    <rPh sb="3" eb="5">
      <t>ジョウカ</t>
    </rPh>
    <phoneticPr fontId="7"/>
  </si>
  <si>
    <t>マシキマチジョウカセンター</t>
  </si>
  <si>
    <t>熊本県上益城郡益城町馬水1194-2</t>
    <rPh sb="0" eb="3">
      <t>クマモトケン</t>
    </rPh>
    <rPh sb="3" eb="7">
      <t>カミマシキグン</t>
    </rPh>
    <rPh sb="7" eb="10">
      <t>マシキマチ</t>
    </rPh>
    <rPh sb="10" eb="11">
      <t>ウマ</t>
    </rPh>
    <rPh sb="11" eb="12">
      <t>ミズ</t>
    </rPh>
    <phoneticPr fontId="9"/>
  </si>
  <si>
    <t>馬水</t>
    <rPh sb="0" eb="1">
      <t>ウマ</t>
    </rPh>
    <rPh sb="1" eb="2">
      <t>ミズ</t>
    </rPh>
    <phoneticPr fontId="7"/>
  </si>
  <si>
    <t>1194-2</t>
  </si>
  <si>
    <t>(096)286-1131</t>
  </si>
  <si>
    <t>200人（2平方メートルあたり1人）</t>
    <phoneticPr fontId="3"/>
  </si>
  <si>
    <t>益城町立広安西小学校</t>
    <rPh sb="4" eb="6">
      <t>ヒロヤス</t>
    </rPh>
    <rPh sb="6" eb="7">
      <t>ニシ</t>
    </rPh>
    <rPh sb="7" eb="10">
      <t>ショウガッコウ</t>
    </rPh>
    <phoneticPr fontId="7"/>
  </si>
  <si>
    <t>マシキチョウリツヒロヤスニシショウガッコウ</t>
  </si>
  <si>
    <t>熊本県上益城郡益城町福富1001</t>
    <rPh sb="0" eb="3">
      <t>クマモトケン</t>
    </rPh>
    <rPh sb="3" eb="7">
      <t>カミマシキグン</t>
    </rPh>
    <rPh sb="7" eb="10">
      <t>マシキマチ</t>
    </rPh>
    <rPh sb="10" eb="12">
      <t>フクトミ</t>
    </rPh>
    <phoneticPr fontId="9"/>
  </si>
  <si>
    <t>福富</t>
    <rPh sb="0" eb="1">
      <t>フク</t>
    </rPh>
    <rPh sb="1" eb="2">
      <t>トミ</t>
    </rPh>
    <phoneticPr fontId="7"/>
  </si>
  <si>
    <t>400人（2平方メートルあたり1人）</t>
    <phoneticPr fontId="3"/>
  </si>
  <si>
    <t>益城町立広安小学校</t>
    <rPh sb="4" eb="6">
      <t>ヒロヤス</t>
    </rPh>
    <rPh sb="6" eb="9">
      <t>ショウガッコウ</t>
    </rPh>
    <phoneticPr fontId="7"/>
  </si>
  <si>
    <t>マシキチョウリツヒロヤスショウガッコウ</t>
  </si>
  <si>
    <t>熊本県上益城郡益城町馬水35</t>
    <rPh sb="0" eb="3">
      <t>クマモトケン</t>
    </rPh>
    <rPh sb="3" eb="7">
      <t>カミマシキグン</t>
    </rPh>
    <rPh sb="7" eb="10">
      <t>マシキマチ</t>
    </rPh>
    <rPh sb="10" eb="11">
      <t>ウマ</t>
    </rPh>
    <rPh sb="11" eb="12">
      <t>ミズ</t>
    </rPh>
    <phoneticPr fontId="9"/>
  </si>
  <si>
    <t>360人（2平方メートルあたり1人）</t>
    <phoneticPr fontId="3"/>
  </si>
  <si>
    <t>広崎公園</t>
    <rPh sb="0" eb="2">
      <t>ヒロサキ</t>
    </rPh>
    <rPh sb="2" eb="4">
      <t>コウエン</t>
    </rPh>
    <phoneticPr fontId="7"/>
  </si>
  <si>
    <t>ヒロサキコウエン</t>
    <phoneticPr fontId="3"/>
  </si>
  <si>
    <t>Hirosaki Park</t>
    <phoneticPr fontId="3"/>
  </si>
  <si>
    <t>熊本県上益城郡益城町広崎907-1</t>
    <rPh sb="0" eb="3">
      <t>クマモトケン</t>
    </rPh>
    <rPh sb="3" eb="7">
      <t>カミマシキグン</t>
    </rPh>
    <rPh sb="7" eb="10">
      <t>マシキマチ</t>
    </rPh>
    <rPh sb="10" eb="12">
      <t>ヒロサキ</t>
    </rPh>
    <phoneticPr fontId="9"/>
  </si>
  <si>
    <t>広崎</t>
    <rPh sb="0" eb="2">
      <t>ヒロサキ</t>
    </rPh>
    <phoneticPr fontId="7"/>
  </si>
  <si>
    <t>907-1</t>
  </si>
  <si>
    <t>120人（10平方メートルあたり1人）</t>
    <phoneticPr fontId="3"/>
  </si>
  <si>
    <t>馬水公園</t>
    <rPh sb="0" eb="1">
      <t>ウマ</t>
    </rPh>
    <rPh sb="1" eb="2">
      <t>ミズ</t>
    </rPh>
    <rPh sb="2" eb="4">
      <t>コウエン</t>
    </rPh>
    <phoneticPr fontId="7"/>
  </si>
  <si>
    <t>マミズコウエン</t>
  </si>
  <si>
    <t>Mamizu Park</t>
    <phoneticPr fontId="3"/>
  </si>
  <si>
    <t>熊本県上益城郡益城町馬水468-3</t>
    <rPh sb="0" eb="3">
      <t>クマモトケン</t>
    </rPh>
    <rPh sb="3" eb="7">
      <t>カミマシキグン</t>
    </rPh>
    <rPh sb="7" eb="10">
      <t>マシキマチ</t>
    </rPh>
    <rPh sb="10" eb="12">
      <t>マミズ</t>
    </rPh>
    <phoneticPr fontId="9"/>
  </si>
  <si>
    <t>468-3</t>
  </si>
  <si>
    <t>110人（10平方メートルあたり1人）</t>
    <phoneticPr fontId="3"/>
  </si>
  <si>
    <t>安永第2団地公園</t>
    <rPh sb="0" eb="2">
      <t>ヤスナガ</t>
    </rPh>
    <rPh sb="2" eb="3">
      <t>ダイ</t>
    </rPh>
    <rPh sb="4" eb="6">
      <t>ダンチ</t>
    </rPh>
    <rPh sb="6" eb="8">
      <t>コウエン</t>
    </rPh>
    <phoneticPr fontId="7"/>
  </si>
  <si>
    <t>ヤスナガダイニダンチコウエン</t>
  </si>
  <si>
    <t>Yasunaga Daini Danchi Park</t>
    <phoneticPr fontId="3"/>
  </si>
  <si>
    <t>熊本県上益城郡益城町安永479-17</t>
    <rPh sb="0" eb="3">
      <t>クマモトケン</t>
    </rPh>
    <rPh sb="3" eb="7">
      <t>カミマシキグン</t>
    </rPh>
    <rPh sb="7" eb="10">
      <t>マシキマチ</t>
    </rPh>
    <rPh sb="10" eb="12">
      <t>ヤスナガ</t>
    </rPh>
    <phoneticPr fontId="9"/>
  </si>
  <si>
    <t>安永</t>
    <rPh sb="0" eb="2">
      <t>ヤスナガ</t>
    </rPh>
    <phoneticPr fontId="7"/>
  </si>
  <si>
    <t>479-17</t>
  </si>
  <si>
    <t>50人（10平方メートルあたり1人）</t>
    <phoneticPr fontId="3"/>
  </si>
  <si>
    <t>安永地区避難広場</t>
  </si>
  <si>
    <t>ヤスナガチクヒナンヒロバ</t>
  </si>
  <si>
    <t>Yasunaga Area Evacuation Ground</t>
    <phoneticPr fontId="3"/>
  </si>
  <si>
    <t>熊本県上益城郡益城町安永678-1</t>
    <phoneticPr fontId="3"/>
  </si>
  <si>
    <t>安永</t>
    <phoneticPr fontId="3"/>
  </si>
  <si>
    <t>678-1</t>
  </si>
  <si>
    <t>130人（10平方メートルあたり1人）</t>
    <phoneticPr fontId="3"/>
  </si>
  <si>
    <t>広崎地区避難広場</t>
  </si>
  <si>
    <t>ヒロサキチクヒナンヒロバ</t>
  </si>
  <si>
    <t>Hirosaki Area Evacuation Ground</t>
    <phoneticPr fontId="3"/>
  </si>
  <si>
    <t>熊本県上益城郡益城町広崎873</t>
    <phoneticPr fontId="3"/>
  </si>
  <si>
    <t>広崎</t>
    <phoneticPr fontId="3"/>
  </si>
  <si>
    <t>広崎地区緑地公園</t>
  </si>
  <si>
    <t>ヒロサキチクリョクチコウエン</t>
  </si>
  <si>
    <t>Hirosaki Area Ryokuchi Park</t>
    <phoneticPr fontId="3"/>
  </si>
  <si>
    <t>熊本県上益城郡益城町広崎656-1</t>
  </si>
  <si>
    <t>656-1</t>
  </si>
  <si>
    <t>410人（10平方メートルあたり1人）</t>
    <phoneticPr fontId="3"/>
  </si>
  <si>
    <t>広崎府内公園・熊野宮神社</t>
    <rPh sb="0" eb="2">
      <t>ヒロサキ</t>
    </rPh>
    <rPh sb="2" eb="4">
      <t>フナイ</t>
    </rPh>
    <rPh sb="4" eb="6">
      <t>コウエン</t>
    </rPh>
    <rPh sb="7" eb="8">
      <t>クマ</t>
    </rPh>
    <rPh sb="8" eb="9">
      <t>ノ</t>
    </rPh>
    <rPh sb="9" eb="10">
      <t>ミヤ</t>
    </rPh>
    <rPh sb="10" eb="12">
      <t>ジンジャ</t>
    </rPh>
    <phoneticPr fontId="7"/>
  </si>
  <si>
    <t>ヒロサキフナイコウエン・クマノミヤジンジャ</t>
  </si>
  <si>
    <t>Hirosaki Funai Park, Kumanomiya Shrine</t>
    <phoneticPr fontId="3"/>
  </si>
  <si>
    <t>熊本県上益城郡益城町広崎1308-34</t>
    <rPh sb="0" eb="3">
      <t>クマモトケン</t>
    </rPh>
    <rPh sb="3" eb="7">
      <t>カミマシキグン</t>
    </rPh>
    <rPh sb="7" eb="10">
      <t>マシキマチ</t>
    </rPh>
    <rPh sb="10" eb="12">
      <t>ヒロサキ</t>
    </rPh>
    <phoneticPr fontId="9"/>
  </si>
  <si>
    <t>1308-34</t>
  </si>
  <si>
    <t>20人（10平方メートルあたり1人）</t>
    <phoneticPr fontId="3"/>
  </si>
  <si>
    <t>ウインズ広安山下公園</t>
    <rPh sb="4" eb="5">
      <t>ヒロ</t>
    </rPh>
    <rPh sb="5" eb="6">
      <t>ヤス</t>
    </rPh>
    <rPh sb="6" eb="8">
      <t>ヤマシタ</t>
    </rPh>
    <rPh sb="8" eb="10">
      <t>コウエン</t>
    </rPh>
    <phoneticPr fontId="7"/>
  </si>
  <si>
    <t>ウインズヒロヤスヤマシタコウエン</t>
  </si>
  <si>
    <t>Winds Hiroyasu Yamashita Park</t>
    <phoneticPr fontId="3"/>
  </si>
  <si>
    <t>熊本県上益城郡益城町広崎1689-79</t>
    <rPh sb="0" eb="3">
      <t>クマモトケン</t>
    </rPh>
    <rPh sb="3" eb="7">
      <t>カミマシキグン</t>
    </rPh>
    <rPh sb="7" eb="10">
      <t>マシキマチ</t>
    </rPh>
    <rPh sb="10" eb="12">
      <t>ヒロサキ</t>
    </rPh>
    <phoneticPr fontId="9"/>
  </si>
  <si>
    <t>1689-79</t>
  </si>
  <si>
    <t>ましき野第2公園</t>
    <rPh sb="3" eb="4">
      <t>ノ</t>
    </rPh>
    <rPh sb="4" eb="5">
      <t>ダイ</t>
    </rPh>
    <rPh sb="6" eb="8">
      <t>コウエン</t>
    </rPh>
    <phoneticPr fontId="7"/>
  </si>
  <si>
    <t>マシキノダイニコウエン</t>
  </si>
  <si>
    <t>Mashikino Daini Park</t>
    <phoneticPr fontId="3"/>
  </si>
  <si>
    <t>熊本県上益城郡益城町安永1177-193</t>
    <rPh sb="0" eb="3">
      <t>クマモトケン</t>
    </rPh>
    <rPh sb="3" eb="7">
      <t>カミマシキグン</t>
    </rPh>
    <rPh sb="7" eb="10">
      <t>マシキマチ</t>
    </rPh>
    <rPh sb="10" eb="12">
      <t>ヤスナガ</t>
    </rPh>
    <phoneticPr fontId="9"/>
  </si>
  <si>
    <t>1177-193</t>
  </si>
  <si>
    <t>100人（10平方メートルあたり1人）</t>
    <phoneticPr fontId="3"/>
  </si>
  <si>
    <t>ましき野第4公園</t>
    <rPh sb="3" eb="4">
      <t>ノ</t>
    </rPh>
    <rPh sb="4" eb="5">
      <t>ダイ</t>
    </rPh>
    <rPh sb="6" eb="8">
      <t>コウエン</t>
    </rPh>
    <phoneticPr fontId="7"/>
  </si>
  <si>
    <t>マシキノダイヨンコウエン</t>
  </si>
  <si>
    <t>Mashikino Daiyon Park</t>
    <phoneticPr fontId="3"/>
  </si>
  <si>
    <t>熊本県上益城郡益城町安永1823-16</t>
    <rPh sb="0" eb="3">
      <t>クマモトケン</t>
    </rPh>
    <rPh sb="3" eb="7">
      <t>カミマシキグン</t>
    </rPh>
    <rPh sb="7" eb="10">
      <t>マシキマチ</t>
    </rPh>
    <rPh sb="10" eb="12">
      <t>ヤスナガ</t>
    </rPh>
    <phoneticPr fontId="9"/>
  </si>
  <si>
    <t>1823-16</t>
  </si>
  <si>
    <t>70人（10平方メートルあたり1人）</t>
    <phoneticPr fontId="3"/>
  </si>
  <si>
    <t>ましき野第5公園</t>
    <rPh sb="3" eb="4">
      <t>ノ</t>
    </rPh>
    <rPh sb="4" eb="5">
      <t>ダイ</t>
    </rPh>
    <rPh sb="6" eb="8">
      <t>コウエン</t>
    </rPh>
    <phoneticPr fontId="7"/>
  </si>
  <si>
    <t>マシキノダイゴコウエン</t>
  </si>
  <si>
    <t>Mashikino Daigo Park</t>
    <phoneticPr fontId="3"/>
  </si>
  <si>
    <t>熊本県上益城郡益城町安永454-1</t>
    <rPh sb="0" eb="3">
      <t>クマモトケン</t>
    </rPh>
    <rPh sb="3" eb="7">
      <t>カミマシキグン</t>
    </rPh>
    <rPh sb="7" eb="10">
      <t>マシキマチ</t>
    </rPh>
    <rPh sb="10" eb="12">
      <t>ヤスナガ</t>
    </rPh>
    <phoneticPr fontId="9"/>
  </si>
  <si>
    <t>454-1</t>
  </si>
  <si>
    <t>広崎西原公園</t>
    <rPh sb="0" eb="2">
      <t>ヒロサキ</t>
    </rPh>
    <rPh sb="2" eb="4">
      <t>ニシハラ</t>
    </rPh>
    <rPh sb="4" eb="6">
      <t>コウエン</t>
    </rPh>
    <phoneticPr fontId="7"/>
  </si>
  <si>
    <t>ヒロサキニシバルコウエン</t>
  </si>
  <si>
    <t>Hirosaki Nishibaru Park</t>
    <phoneticPr fontId="3"/>
  </si>
  <si>
    <t>熊本県上益城郡益城町広崎814-1</t>
    <rPh sb="0" eb="3">
      <t>クマモトケン</t>
    </rPh>
    <rPh sb="3" eb="7">
      <t>カミマシキグン</t>
    </rPh>
    <rPh sb="7" eb="10">
      <t>マシキマチ</t>
    </rPh>
    <rPh sb="10" eb="12">
      <t>ヒロサキ</t>
    </rPh>
    <phoneticPr fontId="9"/>
  </si>
  <si>
    <t>814-1</t>
  </si>
  <si>
    <t>200人（10平方メートルあたり1人）</t>
    <phoneticPr fontId="3"/>
  </si>
  <si>
    <t>友愛団地公園</t>
    <rPh sb="0" eb="1">
      <t>トモ</t>
    </rPh>
    <rPh sb="1" eb="2">
      <t>アイ</t>
    </rPh>
    <rPh sb="2" eb="4">
      <t>ダンチ</t>
    </rPh>
    <rPh sb="4" eb="6">
      <t>コウエン</t>
    </rPh>
    <phoneticPr fontId="7"/>
  </si>
  <si>
    <t>ユウアイダンチコウエン</t>
  </si>
  <si>
    <t>Yuai Danchi Park</t>
    <phoneticPr fontId="3"/>
  </si>
  <si>
    <t>熊本県上益城郡益城町古閑51-77</t>
    <rPh sb="0" eb="3">
      <t>クマモトケン</t>
    </rPh>
    <rPh sb="3" eb="7">
      <t>カミマシキグン</t>
    </rPh>
    <rPh sb="7" eb="10">
      <t>マシキマチ</t>
    </rPh>
    <rPh sb="10" eb="12">
      <t>コガ</t>
    </rPh>
    <phoneticPr fontId="9"/>
  </si>
  <si>
    <t>古閑</t>
    <rPh sb="0" eb="2">
      <t>コガ</t>
    </rPh>
    <phoneticPr fontId="7"/>
  </si>
  <si>
    <t>51-77</t>
  </si>
  <si>
    <t>60人（10平方メートルあたり1人）</t>
    <phoneticPr fontId="3"/>
  </si>
  <si>
    <t>広安愛児園</t>
    <rPh sb="2" eb="4">
      <t>アイジ</t>
    </rPh>
    <rPh sb="4" eb="5">
      <t>エン</t>
    </rPh>
    <phoneticPr fontId="7"/>
  </si>
  <si>
    <t>ヒロヤスアイジエン</t>
  </si>
  <si>
    <t>熊本県上益城郡益城町古閑73</t>
    <rPh sb="0" eb="3">
      <t>クマモトケン</t>
    </rPh>
    <rPh sb="3" eb="7">
      <t>カミマシキグン</t>
    </rPh>
    <rPh sb="7" eb="10">
      <t>マシキマチ</t>
    </rPh>
    <rPh sb="10" eb="12">
      <t>コガ</t>
    </rPh>
    <phoneticPr fontId="9"/>
  </si>
  <si>
    <t>(096)368-2015</t>
  </si>
  <si>
    <t>馬水オリーブタウン公園</t>
    <rPh sb="0" eb="1">
      <t>ウマ</t>
    </rPh>
    <rPh sb="1" eb="2">
      <t>ミズ</t>
    </rPh>
    <rPh sb="9" eb="11">
      <t>コウエン</t>
    </rPh>
    <phoneticPr fontId="7"/>
  </si>
  <si>
    <t>マミズオリーブタウンコウエン</t>
  </si>
  <si>
    <t>Mamizu Olive Town Park</t>
    <phoneticPr fontId="3"/>
  </si>
  <si>
    <t>熊本県上益城郡益城町馬水57-74</t>
    <rPh sb="0" eb="3">
      <t>クマモトケン</t>
    </rPh>
    <rPh sb="3" eb="7">
      <t>カミマシキグン</t>
    </rPh>
    <rPh sb="7" eb="10">
      <t>マシキマチ</t>
    </rPh>
    <rPh sb="10" eb="12">
      <t>マミズ</t>
    </rPh>
    <phoneticPr fontId="9"/>
  </si>
  <si>
    <t>57-74</t>
  </si>
  <si>
    <t>西脇子ども公園</t>
    <rPh sb="0" eb="2">
      <t>ニシワキ</t>
    </rPh>
    <rPh sb="2" eb="3">
      <t>コ</t>
    </rPh>
    <rPh sb="5" eb="7">
      <t>コウエン</t>
    </rPh>
    <phoneticPr fontId="7"/>
  </si>
  <si>
    <t>ニシワキコドモコウエン</t>
  </si>
  <si>
    <t>Nishiwaki Children’s Park</t>
    <phoneticPr fontId="3"/>
  </si>
  <si>
    <t>熊本県上益城郡益城町広崎1060-1</t>
    <rPh sb="0" eb="3">
      <t>クマモトケン</t>
    </rPh>
    <rPh sb="3" eb="7">
      <t>カミマシキグン</t>
    </rPh>
    <rPh sb="7" eb="10">
      <t>マシキマチ</t>
    </rPh>
    <rPh sb="10" eb="12">
      <t>ヒロサキ</t>
    </rPh>
    <phoneticPr fontId="9"/>
  </si>
  <si>
    <t>1060-1</t>
  </si>
  <si>
    <t>益城町立第1保育所</t>
    <rPh sb="0" eb="3">
      <t>マシキマチ</t>
    </rPh>
    <rPh sb="3" eb="4">
      <t>リツ</t>
    </rPh>
    <rPh sb="4" eb="5">
      <t>ダイ</t>
    </rPh>
    <rPh sb="6" eb="8">
      <t>ホイク</t>
    </rPh>
    <rPh sb="8" eb="9">
      <t>ショ</t>
    </rPh>
    <phoneticPr fontId="7"/>
  </si>
  <si>
    <t>マシキチョウリツダイイチホイクショ</t>
  </si>
  <si>
    <t>熊本県上益城郡益城町福富651</t>
    <rPh sb="0" eb="3">
      <t>クマモトケン</t>
    </rPh>
    <rPh sb="3" eb="7">
      <t>カミマシキグン</t>
    </rPh>
    <rPh sb="7" eb="10">
      <t>マシキマチ</t>
    </rPh>
    <rPh sb="10" eb="12">
      <t>フクトミ</t>
    </rPh>
    <phoneticPr fontId="9"/>
  </si>
  <si>
    <t>福富地区緑地公園</t>
    <rPh sb="6" eb="8">
      <t>コウエン</t>
    </rPh>
    <phoneticPr fontId="10"/>
  </si>
  <si>
    <t>フクドミチクリョクチコウエン</t>
  </si>
  <si>
    <t>Fukudomi Area Ryokuchi Park</t>
    <phoneticPr fontId="3"/>
  </si>
  <si>
    <t>熊本県上益城郡益城町福富617-3</t>
  </si>
  <si>
    <t>福富</t>
    <phoneticPr fontId="3"/>
  </si>
  <si>
    <t>617-3</t>
    <phoneticPr fontId="3"/>
  </si>
  <si>
    <t>140人（10平方メートルあたり1人）</t>
    <phoneticPr fontId="3"/>
  </si>
  <si>
    <t>益城町立第二幼稚園</t>
    <rPh sb="0" eb="2">
      <t>マシキ</t>
    </rPh>
    <rPh sb="2" eb="3">
      <t>マチ</t>
    </rPh>
    <rPh sb="3" eb="4">
      <t>リツ</t>
    </rPh>
    <rPh sb="4" eb="6">
      <t>ダイニ</t>
    </rPh>
    <rPh sb="6" eb="9">
      <t>ヨウチエン</t>
    </rPh>
    <phoneticPr fontId="7"/>
  </si>
  <si>
    <t>マシキチョウリツダイニヨウチエン</t>
  </si>
  <si>
    <t>熊本県上益城郡益城町惣領1471</t>
    <rPh sb="0" eb="3">
      <t>クマモトケン</t>
    </rPh>
    <rPh sb="3" eb="7">
      <t>カミマシキグン</t>
    </rPh>
    <rPh sb="7" eb="10">
      <t>マシキマチ</t>
    </rPh>
    <rPh sb="10" eb="12">
      <t>ソウリョウ</t>
    </rPh>
    <phoneticPr fontId="9"/>
  </si>
  <si>
    <t>惣領</t>
    <rPh sb="0" eb="2">
      <t>ソウリョウ</t>
    </rPh>
    <phoneticPr fontId="7"/>
  </si>
  <si>
    <t>惣領地区避難広場</t>
  </si>
  <si>
    <t>ソウリョウチクヒナンヒロバ</t>
  </si>
  <si>
    <t>Soryo Area Evacuation Ground</t>
    <phoneticPr fontId="3"/>
  </si>
  <si>
    <t>熊本県上益城郡益城町惣領1229</t>
    <phoneticPr fontId="3"/>
  </si>
  <si>
    <t>惣領</t>
    <phoneticPr fontId="3"/>
  </si>
  <si>
    <t>馬水集会所</t>
    <rPh sb="0" eb="1">
      <t>ウマ</t>
    </rPh>
    <rPh sb="1" eb="2">
      <t>ミズ</t>
    </rPh>
    <rPh sb="2" eb="5">
      <t>シュウカイショ</t>
    </rPh>
    <phoneticPr fontId="7"/>
  </si>
  <si>
    <t>マミズシュウカイジョ</t>
  </si>
  <si>
    <t>熊本県上益城郡益城町馬水831-1</t>
    <rPh sb="0" eb="3">
      <t>クマモトケン</t>
    </rPh>
    <rPh sb="3" eb="7">
      <t>カミマシキグン</t>
    </rPh>
    <rPh sb="7" eb="10">
      <t>マシキマチ</t>
    </rPh>
    <rPh sb="10" eb="12">
      <t>マミズ</t>
    </rPh>
    <phoneticPr fontId="9"/>
  </si>
  <si>
    <t>831-1</t>
  </si>
  <si>
    <t>益城町立益城中学校</t>
    <rPh sb="0" eb="2">
      <t>マシキ</t>
    </rPh>
    <rPh sb="2" eb="4">
      <t>チョウリツ</t>
    </rPh>
    <rPh sb="4" eb="6">
      <t>マシキ</t>
    </rPh>
    <rPh sb="6" eb="9">
      <t>チュウガッコウ</t>
    </rPh>
    <phoneticPr fontId="10"/>
  </si>
  <si>
    <t>マシキチョウリツマシキチュウガッコウ</t>
  </si>
  <si>
    <t>熊本県上益城郡益城町惣領903</t>
  </si>
  <si>
    <t>福富地区避難広場</t>
    <rPh sb="4" eb="6">
      <t>ヒナン</t>
    </rPh>
    <rPh sb="6" eb="8">
      <t>ヒロバ</t>
    </rPh>
    <phoneticPr fontId="10"/>
  </si>
  <si>
    <t>フクドミチクヒナンヒロバ</t>
  </si>
  <si>
    <t>Fukudomi Area Evacuation Ground</t>
    <phoneticPr fontId="3"/>
  </si>
  <si>
    <t>熊本県上益城郡益城町福富759-1</t>
    <phoneticPr fontId="3"/>
  </si>
  <si>
    <t>福富</t>
    <rPh sb="0" eb="2">
      <t>フクトミ</t>
    </rPh>
    <phoneticPr fontId="10"/>
  </si>
  <si>
    <t>759-1</t>
  </si>
  <si>
    <t>340人（10平方メートルあたり1人）</t>
    <phoneticPr fontId="3"/>
  </si>
  <si>
    <t>秋津川河川公園</t>
    <rPh sb="0" eb="2">
      <t>アキツ</t>
    </rPh>
    <rPh sb="2" eb="3">
      <t>カワ</t>
    </rPh>
    <rPh sb="3" eb="5">
      <t>カセン</t>
    </rPh>
    <rPh sb="5" eb="7">
      <t>コウエン</t>
    </rPh>
    <phoneticPr fontId="7"/>
  </si>
  <si>
    <t>アキツガワカセンコウエン</t>
  </si>
  <si>
    <t>Akitsu River Kasen Park</t>
    <phoneticPr fontId="3"/>
  </si>
  <si>
    <t>熊本県上益城郡益城町寺迫</t>
    <rPh sb="0" eb="3">
      <t>クマモトケン</t>
    </rPh>
    <rPh sb="3" eb="7">
      <t>カミマシキグン</t>
    </rPh>
    <rPh sb="7" eb="10">
      <t>マシキマチ</t>
    </rPh>
    <rPh sb="10" eb="12">
      <t>テラサコ</t>
    </rPh>
    <phoneticPr fontId="9"/>
  </si>
  <si>
    <t>寺迫</t>
    <rPh sb="0" eb="1">
      <t>テラ</t>
    </rPh>
    <rPh sb="1" eb="2">
      <t>サコ</t>
    </rPh>
    <phoneticPr fontId="7"/>
  </si>
  <si>
    <t>4280人（10平方メートルあたり1人）</t>
    <phoneticPr fontId="3"/>
  </si>
  <si>
    <t>益城町立益城幼稚園</t>
    <rPh sb="0" eb="2">
      <t>マシキ</t>
    </rPh>
    <rPh sb="2" eb="3">
      <t>チョウ</t>
    </rPh>
    <rPh sb="3" eb="4">
      <t>リツ</t>
    </rPh>
    <rPh sb="4" eb="6">
      <t>マシキ</t>
    </rPh>
    <rPh sb="6" eb="9">
      <t>ヨウチエン</t>
    </rPh>
    <phoneticPr fontId="10"/>
  </si>
  <si>
    <t>マシキチョウリツマシキヨウチエン</t>
  </si>
  <si>
    <t>熊本県上益城郡益城町木山589</t>
    <rPh sb="0" eb="3">
      <t>クマモトケン</t>
    </rPh>
    <rPh sb="3" eb="7">
      <t>カミマシキグン</t>
    </rPh>
    <rPh sb="7" eb="10">
      <t>マシキマチ</t>
    </rPh>
    <rPh sb="10" eb="12">
      <t>キヤマ</t>
    </rPh>
    <phoneticPr fontId="9"/>
  </si>
  <si>
    <t>木山</t>
    <rPh sb="0" eb="2">
      <t>キヤマ</t>
    </rPh>
    <phoneticPr fontId="10"/>
  </si>
  <si>
    <t>辻の城公園</t>
    <rPh sb="0" eb="1">
      <t>ツジ</t>
    </rPh>
    <rPh sb="2" eb="3">
      <t>シロ</t>
    </rPh>
    <rPh sb="3" eb="5">
      <t>コウエン</t>
    </rPh>
    <phoneticPr fontId="7"/>
  </si>
  <si>
    <t>ツジノシロコウエン</t>
  </si>
  <si>
    <t>Tsujinoshiro Park</t>
    <phoneticPr fontId="3"/>
  </si>
  <si>
    <t>熊本県上益城郡益城町辻の城148</t>
    <rPh sb="0" eb="3">
      <t>クマモトケン</t>
    </rPh>
    <rPh sb="3" eb="7">
      <t>カミマシキグン</t>
    </rPh>
    <rPh sb="7" eb="10">
      <t>マシキマチ</t>
    </rPh>
    <rPh sb="10" eb="11">
      <t>ツジ</t>
    </rPh>
    <rPh sb="12" eb="13">
      <t>シロ</t>
    </rPh>
    <phoneticPr fontId="9"/>
  </si>
  <si>
    <t>辻の城</t>
    <rPh sb="0" eb="1">
      <t>ツジ</t>
    </rPh>
    <rPh sb="2" eb="3">
      <t>シロ</t>
    </rPh>
    <phoneticPr fontId="7"/>
  </si>
  <si>
    <t>300人（10平方メートルあたり1人）</t>
    <phoneticPr fontId="3"/>
  </si>
  <si>
    <t>辻団地地区避難広場</t>
  </si>
  <si>
    <t>ツジダンチチクヒナンヒロバ</t>
  </si>
  <si>
    <t>Tsuji Danchi Area Evacuation Ground</t>
    <phoneticPr fontId="3"/>
  </si>
  <si>
    <t>熊本県上益城郡益城町宮園654-1</t>
    <phoneticPr fontId="3"/>
  </si>
  <si>
    <t>宮園</t>
    <phoneticPr fontId="3"/>
  </si>
  <si>
    <t>654-1</t>
  </si>
  <si>
    <t>360人（10平方メートルあたり1人）</t>
    <phoneticPr fontId="3"/>
  </si>
  <si>
    <t>益城町立益城中央小学校</t>
    <rPh sb="4" eb="6">
      <t>マシキ</t>
    </rPh>
    <rPh sb="6" eb="8">
      <t>チュウオウ</t>
    </rPh>
    <rPh sb="8" eb="11">
      <t>ショウガッコウ</t>
    </rPh>
    <phoneticPr fontId="7"/>
  </si>
  <si>
    <t>マシキチョウリツマシキチュウオウショウガッコウ</t>
  </si>
  <si>
    <t>熊本県上益城郡益城町寺迫1142</t>
    <rPh sb="0" eb="3">
      <t>クマモトケン</t>
    </rPh>
    <rPh sb="3" eb="7">
      <t>カミマシキグン</t>
    </rPh>
    <rPh sb="7" eb="10">
      <t>マシキマチ</t>
    </rPh>
    <rPh sb="10" eb="12">
      <t>テラサコ</t>
    </rPh>
    <phoneticPr fontId="9"/>
  </si>
  <si>
    <t>480人（2平方メートルあたり1人）</t>
    <phoneticPr fontId="3"/>
  </si>
  <si>
    <t>益城町立木山中学校</t>
    <rPh sb="4" eb="6">
      <t>キヤマ</t>
    </rPh>
    <rPh sb="6" eb="9">
      <t>チュウガッコウ</t>
    </rPh>
    <phoneticPr fontId="7"/>
  </si>
  <si>
    <t>マシキチョウリツキヤマチュウガッコウ</t>
  </si>
  <si>
    <t>熊本県上益城郡益城町寺迫1090</t>
    <rPh sb="0" eb="3">
      <t>クマモトケン</t>
    </rPh>
    <rPh sb="3" eb="7">
      <t>カミマシキグン</t>
    </rPh>
    <rPh sb="7" eb="10">
      <t>マシキマチ</t>
    </rPh>
    <rPh sb="10" eb="12">
      <t>テラサコ</t>
    </rPh>
    <phoneticPr fontId="9"/>
  </si>
  <si>
    <t>益城町総合体育館</t>
  </si>
  <si>
    <t>マシキマチソウゴウタイイクカン</t>
  </si>
  <si>
    <t>熊本県上益城郡益城町木山236</t>
  </si>
  <si>
    <t>木山</t>
    <phoneticPr fontId="3"/>
  </si>
  <si>
    <t>(096)289-2433</t>
  </si>
  <si>
    <t>1360人（2平方メートルあたり1人）</t>
    <phoneticPr fontId="3"/>
  </si>
  <si>
    <t>益城町立第4保育所</t>
    <rPh sb="0" eb="3">
      <t>マシキマチ</t>
    </rPh>
    <rPh sb="3" eb="4">
      <t>リツ</t>
    </rPh>
    <rPh sb="4" eb="5">
      <t>ダイ</t>
    </rPh>
    <rPh sb="6" eb="8">
      <t>ホイク</t>
    </rPh>
    <rPh sb="8" eb="9">
      <t>ショ</t>
    </rPh>
    <phoneticPr fontId="7"/>
  </si>
  <si>
    <t>マシキチョウリツダイヨンホイクショ</t>
  </si>
  <si>
    <t>熊本県上益城郡益城町木山567-1</t>
    <rPh sb="0" eb="3">
      <t>クマモトケン</t>
    </rPh>
    <rPh sb="3" eb="7">
      <t>カミマシキグン</t>
    </rPh>
    <rPh sb="7" eb="10">
      <t>マシキマチ</t>
    </rPh>
    <rPh sb="10" eb="12">
      <t>キヤマ</t>
    </rPh>
    <phoneticPr fontId="9"/>
  </si>
  <si>
    <t>木山</t>
    <rPh sb="0" eb="2">
      <t>キヤマ</t>
    </rPh>
    <phoneticPr fontId="7"/>
  </si>
  <si>
    <t>567-1</t>
  </si>
  <si>
    <t>益城町文化会館</t>
    <rPh sb="0" eb="3">
      <t>マシキマチ</t>
    </rPh>
    <rPh sb="3" eb="5">
      <t>ブンカ</t>
    </rPh>
    <rPh sb="5" eb="7">
      <t>カイカン</t>
    </rPh>
    <phoneticPr fontId="10"/>
  </si>
  <si>
    <t>マシキマチブンカカイカン</t>
  </si>
  <si>
    <t>熊本県上益城郡益城町木山381-1</t>
    <rPh sb="0" eb="3">
      <t>クマモトケン</t>
    </rPh>
    <rPh sb="3" eb="7">
      <t>カミマシキグン</t>
    </rPh>
    <rPh sb="7" eb="10">
      <t>マシキマチ</t>
    </rPh>
    <rPh sb="10" eb="12">
      <t>キヤマ</t>
    </rPh>
    <phoneticPr fontId="9"/>
  </si>
  <si>
    <t>381-1</t>
  </si>
  <si>
    <t>(096)286-1511</t>
  </si>
  <si>
    <t>益城町交流情報センター</t>
    <rPh sb="0" eb="3">
      <t>マシキマチ</t>
    </rPh>
    <rPh sb="3" eb="5">
      <t>コウリュウ</t>
    </rPh>
    <rPh sb="5" eb="7">
      <t>ジョウホウ</t>
    </rPh>
    <phoneticPr fontId="7"/>
  </si>
  <si>
    <t>マシキマチコウリュウジョウホウセンター</t>
  </si>
  <si>
    <t>熊本県上益城郡益城町木山236</t>
    <rPh sb="0" eb="3">
      <t>クマモトケン</t>
    </rPh>
    <rPh sb="3" eb="7">
      <t>カミマシキグン</t>
    </rPh>
    <rPh sb="7" eb="10">
      <t>マシキマチ</t>
    </rPh>
    <rPh sb="10" eb="12">
      <t>キヤマ</t>
    </rPh>
    <phoneticPr fontId="9"/>
  </si>
  <si>
    <t>(096)287-8411</t>
  </si>
  <si>
    <t>木山蛭子町地区避難広場</t>
    <rPh sb="0" eb="2">
      <t>キヤマ</t>
    </rPh>
    <rPh sb="2" eb="11">
      <t>エビスマチチクヒナンヒロバ</t>
    </rPh>
    <phoneticPr fontId="10"/>
  </si>
  <si>
    <t>キヤマエビスマチチクヒナンヒロバ</t>
    <phoneticPr fontId="11"/>
  </si>
  <si>
    <t>Kiyama Ebisu-machi Area Evacuation Ground</t>
    <phoneticPr fontId="3"/>
  </si>
  <si>
    <t>熊本県上益城郡益城町寺迫81-3</t>
    <rPh sb="0" eb="3">
      <t>クマモトケン</t>
    </rPh>
    <rPh sb="3" eb="7">
      <t>カミマシキグン</t>
    </rPh>
    <rPh sb="7" eb="10">
      <t>マシキマチ</t>
    </rPh>
    <rPh sb="10" eb="12">
      <t>テラサコ</t>
    </rPh>
    <phoneticPr fontId="9"/>
  </si>
  <si>
    <t>寺迫</t>
    <rPh sb="0" eb="2">
      <t>テラサコ</t>
    </rPh>
    <phoneticPr fontId="10"/>
  </si>
  <si>
    <t>81-3</t>
    <phoneticPr fontId="3"/>
  </si>
  <si>
    <t>益城町復興まちづくりセンター</t>
    <rPh sb="0" eb="3">
      <t>マシキマチ</t>
    </rPh>
    <rPh sb="3" eb="5">
      <t>フッコウ</t>
    </rPh>
    <phoneticPr fontId="10"/>
  </si>
  <si>
    <t>マシキマチフッコウマチヅクリセンター</t>
  </si>
  <si>
    <t>熊本県上益城郡益城町宮園702</t>
  </si>
  <si>
    <t>宮園</t>
    <phoneticPr fontId="10"/>
  </si>
  <si>
    <t>益城町公民館福田分館</t>
    <rPh sb="0" eb="3">
      <t>マシキマチ</t>
    </rPh>
    <rPh sb="3" eb="6">
      <t>コウミンカン</t>
    </rPh>
    <rPh sb="6" eb="8">
      <t>フクダ</t>
    </rPh>
    <rPh sb="8" eb="10">
      <t>ブンカン</t>
    </rPh>
    <phoneticPr fontId="7"/>
  </si>
  <si>
    <t>マシキマチコウミンカンフクダブンカン</t>
  </si>
  <si>
    <t>熊本県上益城郡益城町福原1974</t>
    <rPh sb="0" eb="3">
      <t>クマモトケン</t>
    </rPh>
    <rPh sb="3" eb="7">
      <t>カミマシキグン</t>
    </rPh>
    <rPh sb="7" eb="10">
      <t>マシキマチ</t>
    </rPh>
    <rPh sb="10" eb="12">
      <t>フクハラ</t>
    </rPh>
    <phoneticPr fontId="9"/>
  </si>
  <si>
    <t>福原</t>
    <rPh sb="0" eb="2">
      <t>フクハラ</t>
    </rPh>
    <phoneticPr fontId="7"/>
  </si>
  <si>
    <t>益城町立第5保育所</t>
    <phoneticPr fontId="7"/>
  </si>
  <si>
    <t>マシキチョウリツダイゴホイクショ</t>
  </si>
  <si>
    <t>熊本県上益城郡益城町福原529-2</t>
    <rPh sb="0" eb="3">
      <t>クマモトケン</t>
    </rPh>
    <rPh sb="3" eb="7">
      <t>カミマシキグン</t>
    </rPh>
    <rPh sb="7" eb="10">
      <t>マシキマチ</t>
    </rPh>
    <rPh sb="10" eb="12">
      <t>フクハラ</t>
    </rPh>
    <phoneticPr fontId="9"/>
  </si>
  <si>
    <t>529-2</t>
  </si>
  <si>
    <t>内寺地区避難広場</t>
  </si>
  <si>
    <t>ウチデラチクヒナンヒロバ</t>
  </si>
  <si>
    <t>Uchidera Area Evacuation Ground</t>
    <phoneticPr fontId="3"/>
  </si>
  <si>
    <t>熊本県上益城郡益城町福原2164-2</t>
    <phoneticPr fontId="3"/>
  </si>
  <si>
    <t>福原</t>
    <phoneticPr fontId="3"/>
  </si>
  <si>
    <t>2164-2</t>
    <phoneticPr fontId="3"/>
  </si>
  <si>
    <t>260人（10平方メートルあたり1人）</t>
    <phoneticPr fontId="3"/>
  </si>
  <si>
    <t>福原北部地区緑地公園</t>
  </si>
  <si>
    <t>フクハラホクブチクリョクチコウエン</t>
  </si>
  <si>
    <t>Fukuhara Northen Area Ryokuchi Park</t>
    <phoneticPr fontId="3"/>
  </si>
  <si>
    <t>熊本県上益城郡益城町福原1043</t>
  </si>
  <si>
    <t>天神免第一公園</t>
    <rPh sb="0" eb="2">
      <t>テンジン</t>
    </rPh>
    <rPh sb="2" eb="3">
      <t>メン</t>
    </rPh>
    <rPh sb="3" eb="5">
      <t>ダイイチ</t>
    </rPh>
    <rPh sb="5" eb="7">
      <t>コウエン</t>
    </rPh>
    <phoneticPr fontId="7"/>
  </si>
  <si>
    <t>テンジンメンダイイチコウエン</t>
  </si>
  <si>
    <t>Tenjinmen Daiichi Park</t>
    <phoneticPr fontId="3"/>
  </si>
  <si>
    <t>熊本県上益城郡益城町福原419-14</t>
    <rPh sb="0" eb="3">
      <t>クマモトケン</t>
    </rPh>
    <rPh sb="3" eb="7">
      <t>カミマシキグン</t>
    </rPh>
    <rPh sb="7" eb="10">
      <t>マシキマチ</t>
    </rPh>
    <rPh sb="10" eb="12">
      <t>フクハラ</t>
    </rPh>
    <phoneticPr fontId="9"/>
  </si>
  <si>
    <t>419-14</t>
    <phoneticPr fontId="3"/>
  </si>
  <si>
    <t>平田集会所</t>
    <rPh sb="0" eb="2">
      <t>ヒラタ</t>
    </rPh>
    <rPh sb="2" eb="5">
      <t>シュウカイショ</t>
    </rPh>
    <phoneticPr fontId="7"/>
  </si>
  <si>
    <t>ヒラタシュウカイジョ</t>
  </si>
  <si>
    <t>熊本県上益城郡益城町平田1236</t>
    <rPh sb="0" eb="3">
      <t>クマモトケン</t>
    </rPh>
    <rPh sb="3" eb="7">
      <t>カミマシキグン</t>
    </rPh>
    <rPh sb="7" eb="10">
      <t>マシキマチ</t>
    </rPh>
    <rPh sb="10" eb="12">
      <t>ヒラタ</t>
    </rPh>
    <phoneticPr fontId="9"/>
  </si>
  <si>
    <t>平田</t>
    <rPh sb="0" eb="2">
      <t>ヒラタ</t>
    </rPh>
    <phoneticPr fontId="7"/>
  </si>
  <si>
    <t>平田地区緑地公園</t>
  </si>
  <si>
    <t>ヒラタチクリョクチコウエン</t>
  </si>
  <si>
    <t>Hirata Area Ryokuchi Park</t>
    <phoneticPr fontId="3"/>
  </si>
  <si>
    <t>熊本県上益城郡益城町平田1041</t>
  </si>
  <si>
    <t>平田</t>
    <phoneticPr fontId="3"/>
  </si>
  <si>
    <t>210人（10平方メートルあたり1人）</t>
    <phoneticPr fontId="3"/>
  </si>
  <si>
    <t>益城町公民館津森分館</t>
    <rPh sb="0" eb="3">
      <t>マシキマチ</t>
    </rPh>
    <rPh sb="3" eb="6">
      <t>コウミンカン</t>
    </rPh>
    <rPh sb="6" eb="8">
      <t>ツモリ</t>
    </rPh>
    <rPh sb="8" eb="10">
      <t>ブンカン</t>
    </rPh>
    <phoneticPr fontId="7"/>
  </si>
  <si>
    <t>マシキマチコウミンカンツモリブンカン</t>
  </si>
  <si>
    <t>熊本県上益城郡益城町上陳363-1</t>
    <rPh sb="0" eb="3">
      <t>クマモトケン</t>
    </rPh>
    <rPh sb="3" eb="7">
      <t>カミマシキグン</t>
    </rPh>
    <rPh sb="7" eb="10">
      <t>マシキマチ</t>
    </rPh>
    <rPh sb="10" eb="11">
      <t>ウエ</t>
    </rPh>
    <rPh sb="11" eb="12">
      <t>チン</t>
    </rPh>
    <phoneticPr fontId="9"/>
  </si>
  <si>
    <t>上陳</t>
    <rPh sb="0" eb="1">
      <t>ウエ</t>
    </rPh>
    <rPh sb="1" eb="2">
      <t>チン</t>
    </rPh>
    <phoneticPr fontId="7"/>
  </si>
  <si>
    <t>363-1</t>
    <phoneticPr fontId="3"/>
  </si>
  <si>
    <t>益城町立津森小学校</t>
    <rPh sb="4" eb="6">
      <t>ツモリ</t>
    </rPh>
    <rPh sb="6" eb="9">
      <t>ショウガッコウ</t>
    </rPh>
    <phoneticPr fontId="7"/>
  </si>
  <si>
    <t>マシキチョウリツツモリショウガッコウ</t>
  </si>
  <si>
    <t>熊本県上益城郡益城町上陳369</t>
    <rPh sb="0" eb="3">
      <t>クマモトケン</t>
    </rPh>
    <rPh sb="3" eb="7">
      <t>カミマシキグン</t>
    </rPh>
    <rPh sb="7" eb="10">
      <t>マシキマチ</t>
    </rPh>
    <rPh sb="10" eb="11">
      <t>ウエ</t>
    </rPh>
    <rPh sb="11" eb="12">
      <t>チン</t>
    </rPh>
    <phoneticPr fontId="9"/>
  </si>
  <si>
    <t>220人（2平方メートルあたり1人）</t>
    <phoneticPr fontId="3"/>
  </si>
  <si>
    <t>益城町立第3保育所</t>
    <rPh sb="0" eb="2">
      <t>マシキ</t>
    </rPh>
    <rPh sb="2" eb="4">
      <t>チョウリツ</t>
    </rPh>
    <rPh sb="4" eb="5">
      <t>ダイ</t>
    </rPh>
    <rPh sb="6" eb="8">
      <t>ホイク</t>
    </rPh>
    <rPh sb="8" eb="9">
      <t>ショ</t>
    </rPh>
    <phoneticPr fontId="7"/>
  </si>
  <si>
    <t>マシキチョウリツダイサンホイクショ</t>
    <phoneticPr fontId="11"/>
  </si>
  <si>
    <t>熊本県上益城郡益城町上陳361</t>
    <rPh sb="0" eb="3">
      <t>クマモトケン</t>
    </rPh>
    <rPh sb="3" eb="7">
      <t>カミマシキグン</t>
    </rPh>
    <rPh sb="7" eb="10">
      <t>マシキマチ</t>
    </rPh>
    <rPh sb="10" eb="11">
      <t>ウエ</t>
    </rPh>
    <rPh sb="11" eb="12">
      <t>チン</t>
    </rPh>
    <phoneticPr fontId="9"/>
  </si>
  <si>
    <t>堂園地区緑地公園</t>
  </si>
  <si>
    <t>ドウゾノチクリョクチコウエン</t>
  </si>
  <si>
    <t>Dozono Area Ryokuchi Park</t>
    <phoneticPr fontId="3"/>
  </si>
  <si>
    <t>熊本県上益城郡益城町上陳566-19</t>
    <rPh sb="9" eb="10">
      <t>マチ</t>
    </rPh>
    <phoneticPr fontId="11"/>
  </si>
  <si>
    <t>上陳</t>
    <phoneticPr fontId="3"/>
  </si>
  <si>
    <t>566-19</t>
  </si>
  <si>
    <t>小谷地区緑地公園</t>
  </si>
  <si>
    <t>オヤツチクリョクチコウエン</t>
  </si>
  <si>
    <t>Oyatsu Area Ryokuchi Park</t>
    <phoneticPr fontId="3"/>
  </si>
  <si>
    <t>熊本県上益城郡益城町小谷130-1</t>
  </si>
  <si>
    <t>小谷</t>
    <phoneticPr fontId="3"/>
  </si>
  <si>
    <t>130-1</t>
  </si>
  <si>
    <t>8612204</t>
    <phoneticPr fontId="3"/>
  </si>
  <si>
    <t>田原地区緑地公園</t>
  </si>
  <si>
    <t>タバルチクリョクチコウエン</t>
  </si>
  <si>
    <t>Tabaru Area Ryokuchi Park</t>
    <phoneticPr fontId="3"/>
  </si>
  <si>
    <t>熊本県上益城郡益城町田原363-17</t>
  </si>
  <si>
    <t>田原</t>
    <phoneticPr fontId="3"/>
  </si>
  <si>
    <t>363-17</t>
  </si>
  <si>
    <t>8612202</t>
    <phoneticPr fontId="3"/>
  </si>
  <si>
    <t>寺中地区緑地公園</t>
  </si>
  <si>
    <t>ジチュウチクリョクチコウエン</t>
  </si>
  <si>
    <t>Jichu Area Ryokuchi Park</t>
    <phoneticPr fontId="3"/>
  </si>
  <si>
    <t>熊本県上益城郡益城町寺中783-1</t>
    <phoneticPr fontId="3"/>
  </si>
  <si>
    <t>寺中</t>
    <phoneticPr fontId="3"/>
  </si>
  <si>
    <t>783-1</t>
  </si>
  <si>
    <t>8612201</t>
    <phoneticPr fontId="3"/>
  </si>
  <si>
    <t>90人（10平方メートルあたり1人）</t>
    <phoneticPr fontId="3"/>
  </si>
  <si>
    <t>北向地区避難広場</t>
  </si>
  <si>
    <t>キタムキチクヒナンヒロバ</t>
  </si>
  <si>
    <t>Kitamuki Area Evacuation Ground</t>
    <phoneticPr fontId="3"/>
  </si>
  <si>
    <t>熊本県上益城郡益城町下陳696</t>
    <phoneticPr fontId="3"/>
  </si>
  <si>
    <t>下陳</t>
    <phoneticPr fontId="3"/>
  </si>
  <si>
    <t>8612206</t>
    <phoneticPr fontId="3"/>
  </si>
  <si>
    <t>230人（10平方メートルあたり1人）</t>
    <phoneticPr fontId="3"/>
  </si>
  <si>
    <t>杉堂地区避難広場</t>
  </si>
  <si>
    <t>スギドウチクヒナンヒロバ</t>
  </si>
  <si>
    <t>Sugido Area Evacuation Ground</t>
    <phoneticPr fontId="3"/>
  </si>
  <si>
    <t>熊本県上益城郡益城町杉堂1399-1</t>
    <phoneticPr fontId="3"/>
  </si>
  <si>
    <t>杉堂</t>
    <phoneticPr fontId="3"/>
  </si>
  <si>
    <t>1399-1</t>
  </si>
  <si>
    <t>8612205</t>
    <phoneticPr fontId="3"/>
  </si>
  <si>
    <t>下陳地区避難広場</t>
    <rPh sb="0" eb="1">
      <t>シタ</t>
    </rPh>
    <rPh sb="1" eb="2">
      <t>チン</t>
    </rPh>
    <rPh sb="2" eb="4">
      <t>チク</t>
    </rPh>
    <rPh sb="4" eb="8">
      <t>ヒナンヒロバ</t>
    </rPh>
    <phoneticPr fontId="10"/>
  </si>
  <si>
    <t>シモジンチクヒナンヒロバ</t>
  </si>
  <si>
    <t>Shimojin Area Evacuation Ground</t>
    <phoneticPr fontId="3"/>
  </si>
  <si>
    <t>熊本県上益城郡益城町下陳448</t>
    <phoneticPr fontId="3"/>
  </si>
  <si>
    <t>下陳</t>
    <rPh sb="0" eb="2">
      <t>シタチン</t>
    </rPh>
    <phoneticPr fontId="10"/>
  </si>
  <si>
    <t>448-1</t>
  </si>
  <si>
    <t>熊本県益城町</t>
    <rPh sb="0" eb="3">
      <t>クマモトケン</t>
    </rPh>
    <rPh sb="3" eb="5">
      <t>マシキ</t>
    </rPh>
    <rPh sb="5" eb="6">
      <t>マチ</t>
    </rPh>
    <phoneticPr fontId="3"/>
  </si>
  <si>
    <t>434434002003</t>
  </si>
  <si>
    <t>434434</t>
    <phoneticPr fontId="3"/>
  </si>
  <si>
    <t>434434002001</t>
    <phoneticPr fontId="3"/>
  </si>
  <si>
    <t>434434002002</t>
  </si>
  <si>
    <t>434434002004</t>
  </si>
  <si>
    <t>434434002005</t>
  </si>
  <si>
    <t>434434002006</t>
  </si>
  <si>
    <t>434434002007</t>
  </si>
  <si>
    <t>434434002008</t>
  </si>
  <si>
    <t>434434002009</t>
  </si>
  <si>
    <t>434434002010</t>
  </si>
  <si>
    <t>434434002011</t>
  </si>
  <si>
    <t>434434002012</t>
  </si>
  <si>
    <t>434434002013</t>
  </si>
  <si>
    <t>434434002014</t>
  </si>
  <si>
    <t>434434002015</t>
  </si>
  <si>
    <t>434434002016</t>
  </si>
  <si>
    <t>434434002017</t>
  </si>
  <si>
    <t>434434002018</t>
  </si>
  <si>
    <t>434434002019</t>
  </si>
  <si>
    <t>434434002020</t>
  </si>
  <si>
    <t>434434002021</t>
  </si>
  <si>
    <t>434434002022</t>
  </si>
  <si>
    <t>434434002023</t>
  </si>
  <si>
    <t>434434002024</t>
  </si>
  <si>
    <t>434434002025</t>
  </si>
  <si>
    <t>434434002026</t>
  </si>
  <si>
    <t>434434002027</t>
  </si>
  <si>
    <t>434434002028</t>
  </si>
  <si>
    <t>434434002029</t>
  </si>
  <si>
    <t>434434002030</t>
  </si>
  <si>
    <t>434434002031</t>
  </si>
  <si>
    <t>434434002032</t>
  </si>
  <si>
    <t>434434002033</t>
  </si>
  <si>
    <t>434434002034</t>
  </si>
  <si>
    <t>434434002035</t>
  </si>
  <si>
    <t>434434002036</t>
  </si>
  <si>
    <t>434434002037</t>
  </si>
  <si>
    <t>434434002038</t>
  </si>
  <si>
    <t>434434002039</t>
  </si>
  <si>
    <t>434434002040</t>
  </si>
  <si>
    <t>434434002041</t>
  </si>
  <si>
    <t>434434002042</t>
  </si>
  <si>
    <t>434434002043</t>
  </si>
  <si>
    <t>434434002044</t>
  </si>
  <si>
    <t>434434002045</t>
  </si>
  <si>
    <t>434434002046</t>
  </si>
  <si>
    <t>434434002047</t>
  </si>
  <si>
    <t>434434002048</t>
  </si>
  <si>
    <t>434434002049</t>
  </si>
  <si>
    <t>434434002050</t>
  </si>
  <si>
    <t>434434002051</t>
  </si>
  <si>
    <t>434434002052</t>
  </si>
  <si>
    <t>434434002053</t>
  </si>
  <si>
    <t>434434002054</t>
  </si>
  <si>
    <t>434434002055</t>
  </si>
  <si>
    <t>434434002056</t>
  </si>
  <si>
    <t>434434002057</t>
  </si>
  <si>
    <t>434434002058</t>
  </si>
  <si>
    <t>434434002059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</si>
</sst>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hh:mm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MS-PGothic"/>
      <family val="2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1" applyNumberFormat="1" applyFont="1" applyAlignment="1">
      <alignment horizontal="left" vertical="center" wrapText="1"/>
    </xf>
    <xf numFmtId="0" fontId="5" fillId="0" borderId="0" xfId="1" applyNumberFormat="1" applyFont="1" applyAlignment="1">
      <alignment horizontal="left" vertical="center" wrapText="1"/>
    </xf>
    <xf numFmtId="178" fontId="5" fillId="0" borderId="0" xfId="0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0" fontId="12" fillId="0" borderId="1" xfId="5" applyFont="1" applyBorder="1" applyAlignment="1">
      <alignment horizontal="left" vertical="center"/>
    </xf>
    <xf numFmtId="176" fontId="6" fillId="0" borderId="3" xfId="6" applyNumberFormat="1" applyFont="1" applyBorder="1" applyAlignment="1">
      <alignment horizontal="left" vertical="center"/>
    </xf>
    <xf numFmtId="177" fontId="6" fillId="0" borderId="3" xfId="6" applyNumberFormat="1" applyFont="1" applyBorder="1" applyAlignment="1">
      <alignment horizontal="left" vertical="center"/>
    </xf>
    <xf numFmtId="0" fontId="6" fillId="0" borderId="3" xfId="6" applyFont="1" applyBorder="1" applyAlignment="1">
      <alignment horizontal="left" vertical="center"/>
    </xf>
    <xf numFmtId="49" fontId="12" fillId="0" borderId="1" xfId="0" applyNumberFormat="1" applyFont="1" applyBorder="1" applyAlignment="1">
      <alignment vertical="center"/>
    </xf>
    <xf numFmtId="49" fontId="12" fillId="0" borderId="1" xfId="2" applyNumberFormat="1" applyFont="1" applyBorder="1" applyAlignment="1">
      <alignment vertical="center"/>
    </xf>
    <xf numFmtId="0" fontId="6" fillId="0" borderId="1" xfId="3" applyFont="1" applyBorder="1" applyAlignment="1">
      <alignment vertical="center"/>
    </xf>
    <xf numFmtId="49" fontId="6" fillId="0" borderId="1" xfId="4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6" fillId="0" borderId="1" xfId="0" quotePrefix="1" applyFont="1" applyBorder="1" applyAlignment="1">
      <alignment vertical="center"/>
    </xf>
    <xf numFmtId="0" fontId="6" fillId="0" borderId="1" xfId="6" applyFont="1" applyBorder="1" applyAlignment="1">
      <alignment vertical="center"/>
    </xf>
    <xf numFmtId="0" fontId="2" fillId="0" borderId="1" xfId="6" applyFont="1" applyBorder="1" applyAlignment="1">
      <alignment horizontal="right" vertical="center"/>
    </xf>
    <xf numFmtId="0" fontId="2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left" vertical="center"/>
    </xf>
    <xf numFmtId="0" fontId="12" fillId="0" borderId="1" xfId="8" applyFont="1" applyBorder="1" applyAlignment="1">
      <alignment vertical="center"/>
    </xf>
    <xf numFmtId="49" fontId="5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1" applyNumberFormat="1" applyFont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center"/>
    </xf>
    <xf numFmtId="49" fontId="12" fillId="0" borderId="1" xfId="1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</cellXfs>
  <cellStyles count="9">
    <cellStyle name="桁区切り" xfId="1" builtinId="6"/>
    <cellStyle name="標準" xfId="0" builtinId="0"/>
    <cellStyle name="標準 2 10" xfId="3" xr:uid="{0A6D546B-A7E7-4587-A77B-681D001D863B}"/>
    <cellStyle name="標準 2 10 2 2" xfId="6" xr:uid="{977AF9AE-1F6F-4F44-AD84-BD59881B8EF8}"/>
    <cellStyle name="標準 2 12 2" xfId="7" xr:uid="{DE4632A7-CC2C-4AA7-AE8D-7416F91AAE2C}"/>
    <cellStyle name="標準 2 2 2" xfId="2" xr:uid="{C59E8371-7F1A-4346-9BCB-7ACE9EEA5AD1}"/>
    <cellStyle name="標準 3" xfId="4" xr:uid="{50B2D425-1856-4400-8BE8-B92DB86BE391}"/>
    <cellStyle name="標準 4" xfId="5" xr:uid="{0B2333A9-ED18-4446-982E-8F24D8B5D7C5}"/>
    <cellStyle name="標準 6" xfId="8" xr:uid="{988B5223-5FA4-4E14-8905-F8200EEBC0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E52A4-2C97-4FD1-A1F0-A8E562C1FC91}">
  <sheetPr>
    <pageSetUpPr fitToPage="1"/>
  </sheetPr>
  <dimension ref="A1:AM60"/>
  <sheetViews>
    <sheetView tabSelected="1" view="pageBreakPreview" zoomScaleNormal="100" zoomScaleSheetLayoutView="100" workbookViewId="0">
      <selection activeCell="A5" sqref="A5"/>
    </sheetView>
  </sheetViews>
  <sheetFormatPr defaultColWidth="9" defaultRowHeight="15.75"/>
  <cols>
    <col min="1" max="1" width="22" style="12" bestFit="1" customWidth="1"/>
    <col min="2" max="2" width="16.125" style="12" bestFit="1" customWidth="1"/>
    <col min="3" max="3" width="21.625" style="12" bestFit="1" customWidth="1"/>
    <col min="4" max="4" width="31.5" style="12" bestFit="1" customWidth="1"/>
    <col min="5" max="5" width="21.125" style="12" bestFit="1" customWidth="1"/>
    <col min="6" max="6" width="29.5" style="12" bestFit="1" customWidth="1"/>
    <col min="7" max="7" width="7.625" style="12" bestFit="1" customWidth="1"/>
    <col min="8" max="8" width="33.75" style="12" bestFit="1" customWidth="1"/>
    <col min="9" max="10" width="16.625" style="10" bestFit="1" customWidth="1"/>
    <col min="11" max="11" width="12.5" style="13" bestFit="1" customWidth="1"/>
    <col min="12" max="12" width="16.625" style="13" bestFit="1" customWidth="1"/>
    <col min="13" max="13" width="15.25" style="13" bestFit="1" customWidth="1"/>
    <col min="14" max="14" width="10.375" style="13" bestFit="1" customWidth="1"/>
    <col min="15" max="15" width="12.75" style="13" bestFit="1" customWidth="1"/>
    <col min="16" max="16" width="5.875" style="10" bestFit="1" customWidth="1"/>
    <col min="17" max="17" width="15" style="10" bestFit="1" customWidth="1"/>
    <col min="18" max="18" width="9.25" style="14" bestFit="1" customWidth="1"/>
    <col min="19" max="19" width="17.875" style="13" bestFit="1" customWidth="1"/>
    <col min="20" max="20" width="11" style="13" bestFit="1" customWidth="1"/>
    <col min="21" max="21" width="12.75" style="13" bestFit="1" customWidth="1"/>
    <col min="22" max="22" width="10.75" style="13" bestFit="1" customWidth="1"/>
    <col min="23" max="23" width="13.75" style="13" bestFit="1" customWidth="1"/>
    <col min="24" max="24" width="19.375" style="13" bestFit="1" customWidth="1"/>
    <col min="25" max="25" width="14.5" style="13" bestFit="1" customWidth="1"/>
    <col min="26" max="26" width="33.125" style="13" bestFit="1" customWidth="1"/>
    <col min="27" max="28" width="14.5" style="15" bestFit="1" customWidth="1"/>
    <col min="29" max="29" width="14.5" style="12" bestFit="1" customWidth="1"/>
    <col min="30" max="30" width="11.25" style="12" bestFit="1" customWidth="1"/>
    <col min="31" max="32" width="18.75" style="12" bestFit="1" customWidth="1"/>
    <col min="33" max="33" width="18.25" style="12" bestFit="1" customWidth="1"/>
    <col min="34" max="34" width="30.875" style="12" bestFit="1" customWidth="1"/>
    <col min="35" max="35" width="21" style="12" bestFit="1" customWidth="1"/>
    <col min="36" max="36" width="9.25" style="12" bestFit="1" customWidth="1"/>
    <col min="37" max="37" width="11.625" style="12" customWidth="1"/>
    <col min="38" max="38" width="13.875" style="12" bestFit="1" customWidth="1"/>
    <col min="39" max="39" width="17.125" style="12" customWidth="1"/>
    <col min="40" max="16384" width="9" style="10"/>
  </cols>
  <sheetData>
    <row r="1" spans="1:39" s="8" customFormat="1" ht="25.5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5" t="s">
        <v>14</v>
      </c>
      <c r="P1" s="6" t="s">
        <v>15</v>
      </c>
      <c r="Q1" s="5" t="s">
        <v>16</v>
      </c>
      <c r="R1" s="6" t="s">
        <v>17</v>
      </c>
      <c r="S1" s="6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1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5" t="s">
        <v>31</v>
      </c>
      <c r="AG1" s="5" t="s">
        <v>32</v>
      </c>
      <c r="AH1" s="6" t="s">
        <v>33</v>
      </c>
      <c r="AI1" s="6" t="s">
        <v>34</v>
      </c>
      <c r="AJ1" s="7" t="s">
        <v>35</v>
      </c>
      <c r="AK1" s="7" t="s">
        <v>36</v>
      </c>
      <c r="AL1" s="7" t="s">
        <v>37</v>
      </c>
      <c r="AM1" s="7" t="s">
        <v>38</v>
      </c>
    </row>
    <row r="2" spans="1:39">
      <c r="A2" s="24" t="s">
        <v>39</v>
      </c>
      <c r="B2" s="25" t="s">
        <v>365</v>
      </c>
      <c r="C2" s="26" t="s">
        <v>40</v>
      </c>
      <c r="D2" s="27" t="s">
        <v>41</v>
      </c>
      <c r="E2" s="9"/>
      <c r="F2" s="17" t="s">
        <v>39</v>
      </c>
      <c r="G2" s="9"/>
      <c r="H2" s="27" t="s">
        <v>42</v>
      </c>
      <c r="I2" s="9" t="s">
        <v>43</v>
      </c>
      <c r="J2" s="9" t="s">
        <v>44</v>
      </c>
      <c r="K2" s="26" t="s">
        <v>45</v>
      </c>
      <c r="L2" s="9" t="s">
        <v>46</v>
      </c>
      <c r="M2" s="9"/>
      <c r="N2" s="18">
        <v>32.761473000000002</v>
      </c>
      <c r="O2" s="18">
        <v>130.814908</v>
      </c>
      <c r="P2" s="9"/>
      <c r="Q2" s="26" t="s">
        <v>47</v>
      </c>
      <c r="R2" s="28"/>
      <c r="S2" s="9"/>
      <c r="T2" s="9"/>
      <c r="U2" s="9"/>
      <c r="V2" s="9">
        <v>8612222</v>
      </c>
      <c r="W2" s="29" t="s">
        <v>39</v>
      </c>
      <c r="X2" s="28" t="s">
        <v>362</v>
      </c>
      <c r="Y2" s="19">
        <v>1</v>
      </c>
      <c r="Z2" s="19"/>
      <c r="AA2" s="30"/>
      <c r="AB2" s="9">
        <v>1</v>
      </c>
      <c r="AC2" s="30"/>
      <c r="AD2" s="9">
        <v>1</v>
      </c>
      <c r="AE2" s="9">
        <v>1</v>
      </c>
      <c r="AF2" s="9"/>
      <c r="AG2" s="9">
        <v>1</v>
      </c>
      <c r="AH2" s="21" t="s">
        <v>48</v>
      </c>
      <c r="AI2" s="9"/>
      <c r="AJ2" s="9"/>
      <c r="AK2" s="9"/>
      <c r="AL2" s="16"/>
      <c r="AM2" s="16"/>
    </row>
    <row r="3" spans="1:39">
      <c r="A3" s="24" t="s">
        <v>364</v>
      </c>
      <c r="B3" s="25" t="s">
        <v>366</v>
      </c>
      <c r="C3" s="26" t="s">
        <v>49</v>
      </c>
      <c r="D3" s="27" t="s">
        <v>50</v>
      </c>
      <c r="E3" s="9"/>
      <c r="F3" s="17" t="s">
        <v>39</v>
      </c>
      <c r="G3" s="9"/>
      <c r="H3" s="27" t="s">
        <v>51</v>
      </c>
      <c r="I3" s="9" t="s">
        <v>43</v>
      </c>
      <c r="J3" s="9" t="s">
        <v>44</v>
      </c>
      <c r="K3" s="26" t="s">
        <v>45</v>
      </c>
      <c r="L3" s="9">
        <v>137</v>
      </c>
      <c r="M3" s="9"/>
      <c r="N3" s="20">
        <v>32.759355999999997</v>
      </c>
      <c r="O3" s="20">
        <v>130.81150700000001</v>
      </c>
      <c r="P3" s="9"/>
      <c r="Q3" s="26" t="s">
        <v>47</v>
      </c>
      <c r="R3" s="28"/>
      <c r="S3" s="9"/>
      <c r="T3" s="9"/>
      <c r="U3" s="9"/>
      <c r="V3" s="9">
        <v>8612222</v>
      </c>
      <c r="W3" s="29" t="s">
        <v>39</v>
      </c>
      <c r="X3" s="28" t="s">
        <v>362</v>
      </c>
      <c r="Y3" s="9"/>
      <c r="Z3" s="19">
        <v>1</v>
      </c>
      <c r="AA3" s="30"/>
      <c r="AB3" s="9">
        <v>1</v>
      </c>
      <c r="AC3" s="30"/>
      <c r="AD3" s="9">
        <v>1</v>
      </c>
      <c r="AE3" s="9"/>
      <c r="AF3" s="9"/>
      <c r="AG3" s="9">
        <v>1</v>
      </c>
      <c r="AH3" s="21" t="s">
        <v>52</v>
      </c>
      <c r="AI3" s="9"/>
      <c r="AJ3" s="9"/>
      <c r="AK3" s="9"/>
      <c r="AL3" s="16"/>
      <c r="AM3" s="16"/>
    </row>
    <row r="4" spans="1:39">
      <c r="A4" s="24" t="s">
        <v>39</v>
      </c>
      <c r="B4" s="25" t="s">
        <v>363</v>
      </c>
      <c r="C4" s="26" t="s">
        <v>53</v>
      </c>
      <c r="D4" s="27" t="s">
        <v>54</v>
      </c>
      <c r="E4" s="9"/>
      <c r="F4" s="17" t="s">
        <v>39</v>
      </c>
      <c r="G4" s="9"/>
      <c r="H4" s="27" t="s">
        <v>55</v>
      </c>
      <c r="I4" s="9" t="s">
        <v>43</v>
      </c>
      <c r="J4" s="9" t="s">
        <v>44</v>
      </c>
      <c r="K4" s="26" t="s">
        <v>45</v>
      </c>
      <c r="L4" s="9" t="s">
        <v>56</v>
      </c>
      <c r="M4" s="9"/>
      <c r="N4" s="20">
        <v>32.759002000000002</v>
      </c>
      <c r="O4" s="20">
        <v>130.812094</v>
      </c>
      <c r="P4" s="9"/>
      <c r="Q4" s="26" t="s">
        <v>47</v>
      </c>
      <c r="R4" s="28"/>
      <c r="S4" s="9"/>
      <c r="T4" s="9"/>
      <c r="U4" s="9"/>
      <c r="V4" s="9">
        <v>8612222</v>
      </c>
      <c r="W4" s="29" t="s">
        <v>39</v>
      </c>
      <c r="X4" s="28" t="s">
        <v>362</v>
      </c>
      <c r="Y4" s="9"/>
      <c r="Z4" s="19"/>
      <c r="AA4" s="30"/>
      <c r="AB4" s="9">
        <v>1</v>
      </c>
      <c r="AC4" s="30"/>
      <c r="AD4" s="9">
        <v>1</v>
      </c>
      <c r="AE4" s="9"/>
      <c r="AF4" s="9"/>
      <c r="AG4" s="9">
        <v>1</v>
      </c>
      <c r="AH4" s="21" t="s">
        <v>57</v>
      </c>
      <c r="AI4" s="9"/>
      <c r="AJ4" s="9"/>
      <c r="AK4" s="9"/>
      <c r="AL4" s="16"/>
      <c r="AM4" s="16"/>
    </row>
    <row r="5" spans="1:39">
      <c r="A5" s="24" t="s">
        <v>364</v>
      </c>
      <c r="B5" s="25" t="s">
        <v>367</v>
      </c>
      <c r="C5" s="31" t="s">
        <v>58</v>
      </c>
      <c r="D5" s="27" t="s">
        <v>59</v>
      </c>
      <c r="E5" s="9" t="s">
        <v>60</v>
      </c>
      <c r="F5" s="17" t="s">
        <v>39</v>
      </c>
      <c r="G5" s="9"/>
      <c r="H5" s="27" t="s">
        <v>61</v>
      </c>
      <c r="I5" s="9" t="s">
        <v>43</v>
      </c>
      <c r="J5" s="9" t="s">
        <v>44</v>
      </c>
      <c r="K5" s="31" t="s">
        <v>62</v>
      </c>
      <c r="L5" s="9" t="s">
        <v>63</v>
      </c>
      <c r="M5" s="9"/>
      <c r="N5" s="20">
        <v>32.756937382460002</v>
      </c>
      <c r="O5" s="20">
        <v>130.78499686852001</v>
      </c>
      <c r="P5" s="9"/>
      <c r="Q5" s="31" t="s">
        <v>64</v>
      </c>
      <c r="R5" s="28"/>
      <c r="S5" s="9"/>
      <c r="T5" s="9"/>
      <c r="U5" s="9"/>
      <c r="V5" s="9">
        <v>8612224</v>
      </c>
      <c r="W5" s="29" t="s">
        <v>39</v>
      </c>
      <c r="X5" s="28" t="s">
        <v>362</v>
      </c>
      <c r="Y5" s="9"/>
      <c r="Z5" s="19"/>
      <c r="AA5" s="30"/>
      <c r="AB5" s="9">
        <v>1</v>
      </c>
      <c r="AC5" s="30"/>
      <c r="AD5" s="28"/>
      <c r="AE5" s="9"/>
      <c r="AF5" s="9"/>
      <c r="AG5" s="32"/>
      <c r="AH5" s="21" t="s">
        <v>65</v>
      </c>
      <c r="AI5" s="9"/>
      <c r="AJ5" s="9"/>
      <c r="AK5" s="9"/>
      <c r="AL5" s="16"/>
      <c r="AM5" s="16"/>
    </row>
    <row r="6" spans="1:39">
      <c r="A6" s="24" t="s">
        <v>39</v>
      </c>
      <c r="B6" s="25" t="s">
        <v>368</v>
      </c>
      <c r="C6" s="26" t="s">
        <v>66</v>
      </c>
      <c r="D6" s="27" t="s">
        <v>67</v>
      </c>
      <c r="E6" s="9"/>
      <c r="F6" s="17" t="s">
        <v>39</v>
      </c>
      <c r="G6" s="9"/>
      <c r="H6" s="27" t="s">
        <v>68</v>
      </c>
      <c r="I6" s="9" t="s">
        <v>43</v>
      </c>
      <c r="J6" s="9" t="s">
        <v>44</v>
      </c>
      <c r="K6" s="26" t="s">
        <v>69</v>
      </c>
      <c r="L6" s="9" t="s">
        <v>70</v>
      </c>
      <c r="M6" s="9"/>
      <c r="N6" s="20">
        <v>32.773268000000002</v>
      </c>
      <c r="O6" s="20">
        <v>130.812377</v>
      </c>
      <c r="P6" s="9"/>
      <c r="Q6" s="26" t="s">
        <v>71</v>
      </c>
      <c r="R6" s="28"/>
      <c r="S6" s="9"/>
      <c r="T6" s="9"/>
      <c r="U6" s="9"/>
      <c r="V6" s="9">
        <v>8612232</v>
      </c>
      <c r="W6" s="29" t="s">
        <v>39</v>
      </c>
      <c r="X6" s="28" t="s">
        <v>362</v>
      </c>
      <c r="Y6" s="9"/>
      <c r="Z6" s="19">
        <v>1</v>
      </c>
      <c r="AA6" s="30"/>
      <c r="AB6" s="9">
        <v>1</v>
      </c>
      <c r="AC6" s="30"/>
      <c r="AD6" s="9">
        <v>1</v>
      </c>
      <c r="AE6" s="9"/>
      <c r="AF6" s="9"/>
      <c r="AG6" s="33"/>
      <c r="AH6" s="21" t="s">
        <v>72</v>
      </c>
      <c r="AI6" s="9"/>
      <c r="AJ6" s="9"/>
      <c r="AK6" s="9"/>
      <c r="AL6" s="16"/>
      <c r="AM6" s="16"/>
    </row>
    <row r="7" spans="1:39">
      <c r="A7" s="24" t="s">
        <v>39</v>
      </c>
      <c r="B7" s="25" t="s">
        <v>369</v>
      </c>
      <c r="C7" s="26" t="s">
        <v>73</v>
      </c>
      <c r="D7" s="27" t="s">
        <v>74</v>
      </c>
      <c r="E7" s="9"/>
      <c r="F7" s="17" t="s">
        <v>39</v>
      </c>
      <c r="G7" s="9"/>
      <c r="H7" s="27" t="s">
        <v>75</v>
      </c>
      <c r="I7" s="9" t="s">
        <v>43</v>
      </c>
      <c r="J7" s="9" t="s">
        <v>44</v>
      </c>
      <c r="K7" s="26" t="s">
        <v>76</v>
      </c>
      <c r="L7" s="9">
        <v>1001</v>
      </c>
      <c r="M7" s="9"/>
      <c r="N7" s="20">
        <v>32.791065000000003</v>
      </c>
      <c r="O7" s="20">
        <v>130.79513499999999</v>
      </c>
      <c r="P7" s="9"/>
      <c r="Q7" s="26" t="s">
        <v>47</v>
      </c>
      <c r="R7" s="28"/>
      <c r="S7" s="9"/>
      <c r="T7" s="9"/>
      <c r="U7" s="9"/>
      <c r="V7" s="9">
        <v>8612235</v>
      </c>
      <c r="W7" s="29" t="s">
        <v>39</v>
      </c>
      <c r="X7" s="28" t="s">
        <v>362</v>
      </c>
      <c r="Y7" s="19">
        <v>1</v>
      </c>
      <c r="Z7" s="19">
        <v>1</v>
      </c>
      <c r="AA7" s="30"/>
      <c r="AB7" s="9">
        <v>1</v>
      </c>
      <c r="AC7" s="30"/>
      <c r="AD7" s="9">
        <v>1</v>
      </c>
      <c r="AE7" s="9">
        <v>1</v>
      </c>
      <c r="AF7" s="9"/>
      <c r="AG7" s="9">
        <v>1</v>
      </c>
      <c r="AH7" s="21" t="s">
        <v>77</v>
      </c>
      <c r="AI7" s="9"/>
      <c r="AJ7" s="9"/>
      <c r="AK7" s="9"/>
      <c r="AL7" s="16"/>
      <c r="AM7" s="16"/>
    </row>
    <row r="8" spans="1:39">
      <c r="A8" s="24" t="s">
        <v>39</v>
      </c>
      <c r="B8" s="25" t="s">
        <v>370</v>
      </c>
      <c r="C8" s="26" t="s">
        <v>78</v>
      </c>
      <c r="D8" s="27" t="s">
        <v>79</v>
      </c>
      <c r="E8" s="9"/>
      <c r="F8" s="17" t="s">
        <v>39</v>
      </c>
      <c r="G8" s="9"/>
      <c r="H8" s="27" t="s">
        <v>80</v>
      </c>
      <c r="I8" s="9" t="s">
        <v>43</v>
      </c>
      <c r="J8" s="9" t="s">
        <v>44</v>
      </c>
      <c r="K8" s="26" t="s">
        <v>69</v>
      </c>
      <c r="L8" s="9">
        <v>35</v>
      </c>
      <c r="M8" s="9"/>
      <c r="N8" s="20">
        <v>32.787472999999999</v>
      </c>
      <c r="O8" s="20">
        <v>130.80179899999999</v>
      </c>
      <c r="P8" s="9"/>
      <c r="Q8" s="26" t="s">
        <v>47</v>
      </c>
      <c r="R8" s="28"/>
      <c r="S8" s="9"/>
      <c r="T8" s="9"/>
      <c r="U8" s="9"/>
      <c r="V8" s="9">
        <v>8612232</v>
      </c>
      <c r="W8" s="29" t="s">
        <v>39</v>
      </c>
      <c r="X8" s="28" t="s">
        <v>362</v>
      </c>
      <c r="Y8" s="19">
        <v>1</v>
      </c>
      <c r="Z8" s="19">
        <v>1</v>
      </c>
      <c r="AA8" s="30"/>
      <c r="AB8" s="9">
        <v>1</v>
      </c>
      <c r="AC8" s="30"/>
      <c r="AD8" s="9">
        <v>1</v>
      </c>
      <c r="AE8" s="9">
        <v>1</v>
      </c>
      <c r="AF8" s="9"/>
      <c r="AG8" s="9">
        <v>1</v>
      </c>
      <c r="AH8" s="21" t="s">
        <v>81</v>
      </c>
      <c r="AI8" s="9"/>
      <c r="AJ8" s="9"/>
      <c r="AK8" s="9"/>
      <c r="AL8" s="16"/>
      <c r="AM8" s="16"/>
    </row>
    <row r="9" spans="1:39">
      <c r="A9" s="24" t="s">
        <v>39</v>
      </c>
      <c r="B9" s="25" t="s">
        <v>371</v>
      </c>
      <c r="C9" s="26" t="s">
        <v>82</v>
      </c>
      <c r="D9" s="27" t="s">
        <v>83</v>
      </c>
      <c r="E9" s="9" t="s">
        <v>84</v>
      </c>
      <c r="F9" s="17" t="s">
        <v>39</v>
      </c>
      <c r="G9" s="9"/>
      <c r="H9" s="27" t="s">
        <v>85</v>
      </c>
      <c r="I9" s="9" t="s">
        <v>43</v>
      </c>
      <c r="J9" s="9" t="s">
        <v>44</v>
      </c>
      <c r="K9" s="26" t="s">
        <v>86</v>
      </c>
      <c r="L9" s="9" t="s">
        <v>87</v>
      </c>
      <c r="M9" s="9"/>
      <c r="N9" s="20">
        <v>32.780666483189002</v>
      </c>
      <c r="O9" s="20">
        <v>130.79090349419999</v>
      </c>
      <c r="P9" s="9"/>
      <c r="Q9" s="31" t="s">
        <v>64</v>
      </c>
      <c r="R9" s="28"/>
      <c r="S9" s="9"/>
      <c r="T9" s="9"/>
      <c r="U9" s="9"/>
      <c r="V9" s="9">
        <v>8612236</v>
      </c>
      <c r="W9" s="29" t="s">
        <v>39</v>
      </c>
      <c r="X9" s="28" t="s">
        <v>362</v>
      </c>
      <c r="Y9" s="19">
        <v>1</v>
      </c>
      <c r="Z9" s="19">
        <v>1</v>
      </c>
      <c r="AA9" s="30"/>
      <c r="AB9" s="9">
        <v>1</v>
      </c>
      <c r="AC9" s="30"/>
      <c r="AD9" s="9">
        <v>1</v>
      </c>
      <c r="AE9" s="9">
        <v>1</v>
      </c>
      <c r="AF9" s="9"/>
      <c r="AG9" s="33"/>
      <c r="AH9" s="21" t="s">
        <v>88</v>
      </c>
      <c r="AI9" s="9"/>
      <c r="AJ9" s="9"/>
      <c r="AK9" s="9"/>
      <c r="AL9" s="16"/>
      <c r="AM9" s="16"/>
    </row>
    <row r="10" spans="1:39">
      <c r="A10" s="24" t="s">
        <v>39</v>
      </c>
      <c r="B10" s="25" t="s">
        <v>372</v>
      </c>
      <c r="C10" s="26" t="s">
        <v>89</v>
      </c>
      <c r="D10" s="27" t="s">
        <v>90</v>
      </c>
      <c r="E10" s="9" t="s">
        <v>91</v>
      </c>
      <c r="F10" s="17" t="s">
        <v>39</v>
      </c>
      <c r="G10" s="9"/>
      <c r="H10" s="27" t="s">
        <v>92</v>
      </c>
      <c r="I10" s="9" t="s">
        <v>43</v>
      </c>
      <c r="J10" s="9" t="s">
        <v>44</v>
      </c>
      <c r="K10" s="26" t="s">
        <v>69</v>
      </c>
      <c r="L10" s="9" t="s">
        <v>93</v>
      </c>
      <c r="M10" s="9"/>
      <c r="N10" s="20">
        <v>32.789333339999999</v>
      </c>
      <c r="O10" s="20">
        <v>130.80743129999999</v>
      </c>
      <c r="P10" s="9"/>
      <c r="Q10" s="31" t="s">
        <v>64</v>
      </c>
      <c r="R10" s="28"/>
      <c r="S10" s="9"/>
      <c r="T10" s="9"/>
      <c r="U10" s="9"/>
      <c r="V10" s="9">
        <v>8612232</v>
      </c>
      <c r="W10" s="29" t="s">
        <v>39</v>
      </c>
      <c r="X10" s="28" t="s">
        <v>362</v>
      </c>
      <c r="Y10" s="19">
        <v>1</v>
      </c>
      <c r="Z10" s="19"/>
      <c r="AA10" s="30"/>
      <c r="AB10" s="9">
        <v>1</v>
      </c>
      <c r="AC10" s="30"/>
      <c r="AD10" s="9">
        <v>1</v>
      </c>
      <c r="AE10" s="9">
        <v>1</v>
      </c>
      <c r="AF10" s="9"/>
      <c r="AG10" s="33"/>
      <c r="AH10" s="21" t="s">
        <v>94</v>
      </c>
      <c r="AI10" s="9"/>
      <c r="AJ10" s="9"/>
      <c r="AK10" s="9"/>
      <c r="AL10" s="16"/>
      <c r="AM10" s="16"/>
    </row>
    <row r="11" spans="1:39">
      <c r="A11" s="24" t="s">
        <v>39</v>
      </c>
      <c r="B11" s="25" t="s">
        <v>373</v>
      </c>
      <c r="C11" s="26" t="s">
        <v>95</v>
      </c>
      <c r="D11" s="27" t="s">
        <v>96</v>
      </c>
      <c r="E11" s="9" t="s">
        <v>97</v>
      </c>
      <c r="F11" s="17" t="s">
        <v>39</v>
      </c>
      <c r="G11" s="9"/>
      <c r="H11" s="27" t="s">
        <v>98</v>
      </c>
      <c r="I11" s="9" t="s">
        <v>43</v>
      </c>
      <c r="J11" s="9" t="s">
        <v>44</v>
      </c>
      <c r="K11" s="26" t="s">
        <v>99</v>
      </c>
      <c r="L11" s="9" t="s">
        <v>100</v>
      </c>
      <c r="M11" s="9"/>
      <c r="N11" s="20">
        <v>32.785654999999998</v>
      </c>
      <c r="O11" s="20">
        <v>130.81081900000001</v>
      </c>
      <c r="P11" s="9"/>
      <c r="Q11" s="31" t="s">
        <v>64</v>
      </c>
      <c r="R11" s="28"/>
      <c r="S11" s="9"/>
      <c r="T11" s="9"/>
      <c r="U11" s="9"/>
      <c r="V11" s="9">
        <v>8612231</v>
      </c>
      <c r="W11" s="29" t="s">
        <v>39</v>
      </c>
      <c r="X11" s="28" t="s">
        <v>362</v>
      </c>
      <c r="Y11" s="9"/>
      <c r="Z11" s="19">
        <v>1</v>
      </c>
      <c r="AA11" s="30"/>
      <c r="AB11" s="9">
        <v>1</v>
      </c>
      <c r="AC11" s="30"/>
      <c r="AD11" s="9">
        <v>1</v>
      </c>
      <c r="AE11" s="9"/>
      <c r="AF11" s="9"/>
      <c r="AG11" s="33"/>
      <c r="AH11" s="21" t="s">
        <v>101</v>
      </c>
      <c r="AI11" s="9"/>
      <c r="AJ11" s="9"/>
      <c r="AK11" s="9"/>
      <c r="AL11" s="16"/>
      <c r="AM11" s="16"/>
    </row>
    <row r="12" spans="1:39">
      <c r="A12" s="24" t="s">
        <v>39</v>
      </c>
      <c r="B12" s="25" t="s">
        <v>374</v>
      </c>
      <c r="C12" s="31" t="s">
        <v>102</v>
      </c>
      <c r="D12" s="27" t="s">
        <v>103</v>
      </c>
      <c r="E12" s="9" t="s">
        <v>104</v>
      </c>
      <c r="F12" s="17" t="s">
        <v>39</v>
      </c>
      <c r="G12" s="9"/>
      <c r="H12" s="27" t="s">
        <v>105</v>
      </c>
      <c r="I12" s="9" t="s">
        <v>43</v>
      </c>
      <c r="J12" s="9" t="s">
        <v>44</v>
      </c>
      <c r="K12" s="31" t="s">
        <v>106</v>
      </c>
      <c r="L12" s="9" t="s">
        <v>107</v>
      </c>
      <c r="M12" s="9"/>
      <c r="N12" s="20">
        <v>32.786635896409003</v>
      </c>
      <c r="O12" s="20">
        <v>130.81211015789</v>
      </c>
      <c r="P12" s="9"/>
      <c r="Q12" s="31" t="s">
        <v>64</v>
      </c>
      <c r="R12" s="28"/>
      <c r="S12" s="9"/>
      <c r="T12" s="9"/>
      <c r="U12" s="9"/>
      <c r="V12" s="9">
        <v>8612231</v>
      </c>
      <c r="W12" s="29" t="s">
        <v>39</v>
      </c>
      <c r="X12" s="28" t="s">
        <v>362</v>
      </c>
      <c r="Y12" s="9"/>
      <c r="Z12" s="19"/>
      <c r="AA12" s="30"/>
      <c r="AB12" s="9">
        <v>1</v>
      </c>
      <c r="AC12" s="30"/>
      <c r="AD12" s="28"/>
      <c r="AE12" s="9"/>
      <c r="AF12" s="9"/>
      <c r="AG12" s="32"/>
      <c r="AH12" s="21" t="s">
        <v>108</v>
      </c>
      <c r="AI12" s="9"/>
      <c r="AJ12" s="9"/>
      <c r="AK12" s="9"/>
      <c r="AL12" s="16"/>
      <c r="AM12" s="16"/>
    </row>
    <row r="13" spans="1:39">
      <c r="A13" s="24" t="s">
        <v>39</v>
      </c>
      <c r="B13" s="25" t="s">
        <v>375</v>
      </c>
      <c r="C13" s="31" t="s">
        <v>109</v>
      </c>
      <c r="D13" s="27" t="s">
        <v>110</v>
      </c>
      <c r="E13" s="9" t="s">
        <v>111</v>
      </c>
      <c r="F13" s="17" t="s">
        <v>39</v>
      </c>
      <c r="G13" s="9"/>
      <c r="H13" s="27" t="s">
        <v>112</v>
      </c>
      <c r="I13" s="9" t="s">
        <v>43</v>
      </c>
      <c r="J13" s="9" t="s">
        <v>44</v>
      </c>
      <c r="K13" s="31" t="s">
        <v>113</v>
      </c>
      <c r="L13" s="9">
        <v>873</v>
      </c>
      <c r="M13" s="9"/>
      <c r="N13" s="20">
        <v>32.783209612728001</v>
      </c>
      <c r="O13" s="20">
        <v>130.78870712147</v>
      </c>
      <c r="P13" s="9"/>
      <c r="Q13" s="31" t="s">
        <v>64</v>
      </c>
      <c r="R13" s="28"/>
      <c r="S13" s="9"/>
      <c r="T13" s="9"/>
      <c r="U13" s="9"/>
      <c r="V13" s="9">
        <v>8612236</v>
      </c>
      <c r="W13" s="29" t="s">
        <v>39</v>
      </c>
      <c r="X13" s="28" t="s">
        <v>362</v>
      </c>
      <c r="Y13" s="9"/>
      <c r="Z13" s="19"/>
      <c r="AA13" s="30"/>
      <c r="AB13" s="9">
        <v>1</v>
      </c>
      <c r="AC13" s="30"/>
      <c r="AD13" s="28"/>
      <c r="AE13" s="9"/>
      <c r="AF13" s="9"/>
      <c r="AG13" s="32"/>
      <c r="AH13" s="21" t="s">
        <v>88</v>
      </c>
      <c r="AI13" s="9"/>
      <c r="AJ13" s="9"/>
      <c r="AK13" s="9"/>
      <c r="AL13" s="16"/>
      <c r="AM13" s="16"/>
    </row>
    <row r="14" spans="1:39">
      <c r="A14" s="24" t="s">
        <v>39</v>
      </c>
      <c r="B14" s="25" t="s">
        <v>376</v>
      </c>
      <c r="C14" s="31" t="s">
        <v>114</v>
      </c>
      <c r="D14" s="27" t="s">
        <v>115</v>
      </c>
      <c r="E14" s="9" t="s">
        <v>116</v>
      </c>
      <c r="F14" s="17" t="s">
        <v>39</v>
      </c>
      <c r="G14" s="9"/>
      <c r="H14" s="27" t="s">
        <v>117</v>
      </c>
      <c r="I14" s="9" t="s">
        <v>43</v>
      </c>
      <c r="J14" s="9" t="s">
        <v>44</v>
      </c>
      <c r="K14" s="31" t="s">
        <v>113</v>
      </c>
      <c r="L14" s="9" t="s">
        <v>118</v>
      </c>
      <c r="M14" s="9"/>
      <c r="N14" s="20">
        <v>32.779797161862</v>
      </c>
      <c r="O14" s="20">
        <v>130.78932642941001</v>
      </c>
      <c r="P14" s="9"/>
      <c r="Q14" s="31" t="s">
        <v>64</v>
      </c>
      <c r="R14" s="28"/>
      <c r="S14" s="9"/>
      <c r="T14" s="9"/>
      <c r="U14" s="9"/>
      <c r="V14" s="9">
        <v>8612236</v>
      </c>
      <c r="W14" s="29" t="s">
        <v>39</v>
      </c>
      <c r="X14" s="28" t="s">
        <v>362</v>
      </c>
      <c r="Y14" s="9"/>
      <c r="Z14" s="19"/>
      <c r="AA14" s="30"/>
      <c r="AB14" s="9">
        <v>1</v>
      </c>
      <c r="AC14" s="30"/>
      <c r="AD14" s="28"/>
      <c r="AE14" s="9"/>
      <c r="AF14" s="9"/>
      <c r="AG14" s="32"/>
      <c r="AH14" s="21" t="s">
        <v>119</v>
      </c>
      <c r="AI14" s="9"/>
      <c r="AJ14" s="9"/>
      <c r="AK14" s="9"/>
      <c r="AL14" s="16"/>
      <c r="AM14" s="16"/>
    </row>
    <row r="15" spans="1:39">
      <c r="A15" s="24" t="s">
        <v>39</v>
      </c>
      <c r="B15" s="25" t="s">
        <v>377</v>
      </c>
      <c r="C15" s="26" t="s">
        <v>120</v>
      </c>
      <c r="D15" s="27" t="s">
        <v>121</v>
      </c>
      <c r="E15" s="9" t="s">
        <v>122</v>
      </c>
      <c r="F15" s="17" t="s">
        <v>39</v>
      </c>
      <c r="G15" s="9"/>
      <c r="H15" s="27" t="s">
        <v>123</v>
      </c>
      <c r="I15" s="9" t="s">
        <v>43</v>
      </c>
      <c r="J15" s="9" t="s">
        <v>44</v>
      </c>
      <c r="K15" s="26" t="s">
        <v>86</v>
      </c>
      <c r="L15" s="9" t="s">
        <v>124</v>
      </c>
      <c r="M15" s="9"/>
      <c r="N15" s="20">
        <v>32.786155999999998</v>
      </c>
      <c r="O15" s="20">
        <v>130.787362</v>
      </c>
      <c r="P15" s="9"/>
      <c r="Q15" s="31" t="s">
        <v>64</v>
      </c>
      <c r="R15" s="28"/>
      <c r="S15" s="9"/>
      <c r="T15" s="9"/>
      <c r="U15" s="9"/>
      <c r="V15" s="9">
        <v>8612236</v>
      </c>
      <c r="W15" s="29" t="s">
        <v>39</v>
      </c>
      <c r="X15" s="28" t="s">
        <v>362</v>
      </c>
      <c r="Y15" s="19">
        <v>1</v>
      </c>
      <c r="Z15" s="19">
        <v>1</v>
      </c>
      <c r="AA15" s="30"/>
      <c r="AB15" s="9">
        <v>1</v>
      </c>
      <c r="AC15" s="30"/>
      <c r="AD15" s="9">
        <v>1</v>
      </c>
      <c r="AE15" s="9">
        <v>1</v>
      </c>
      <c r="AF15" s="9"/>
      <c r="AG15" s="33"/>
      <c r="AH15" s="21" t="s">
        <v>125</v>
      </c>
      <c r="AI15" s="9"/>
      <c r="AJ15" s="9"/>
      <c r="AK15" s="9"/>
      <c r="AL15" s="16"/>
      <c r="AM15" s="16"/>
    </row>
    <row r="16" spans="1:39">
      <c r="A16" s="24" t="s">
        <v>39</v>
      </c>
      <c r="B16" s="25" t="s">
        <v>378</v>
      </c>
      <c r="C16" s="26" t="s">
        <v>126</v>
      </c>
      <c r="D16" s="27" t="s">
        <v>127</v>
      </c>
      <c r="E16" s="9" t="s">
        <v>128</v>
      </c>
      <c r="F16" s="17" t="s">
        <v>39</v>
      </c>
      <c r="G16" s="9"/>
      <c r="H16" s="27" t="s">
        <v>129</v>
      </c>
      <c r="I16" s="9" t="s">
        <v>43</v>
      </c>
      <c r="J16" s="9" t="s">
        <v>44</v>
      </c>
      <c r="K16" s="26" t="s">
        <v>86</v>
      </c>
      <c r="L16" s="9" t="s">
        <v>130</v>
      </c>
      <c r="M16" s="9"/>
      <c r="N16" s="20">
        <v>32.800727999999999</v>
      </c>
      <c r="O16" s="20">
        <v>130.78157300000001</v>
      </c>
      <c r="P16" s="9"/>
      <c r="Q16" s="31" t="s">
        <v>64</v>
      </c>
      <c r="R16" s="28"/>
      <c r="S16" s="9"/>
      <c r="T16" s="9"/>
      <c r="U16" s="9"/>
      <c r="V16" s="9">
        <v>8612236</v>
      </c>
      <c r="W16" s="29" t="s">
        <v>39</v>
      </c>
      <c r="X16" s="28" t="s">
        <v>362</v>
      </c>
      <c r="Y16" s="19">
        <v>1</v>
      </c>
      <c r="Z16" s="19">
        <v>1</v>
      </c>
      <c r="AA16" s="30"/>
      <c r="AB16" s="9">
        <v>1</v>
      </c>
      <c r="AC16" s="30"/>
      <c r="AD16" s="9">
        <v>1</v>
      </c>
      <c r="AE16" s="9">
        <v>1</v>
      </c>
      <c r="AF16" s="9"/>
      <c r="AG16" s="33"/>
      <c r="AH16" s="21" t="s">
        <v>101</v>
      </c>
      <c r="AI16" s="9"/>
      <c r="AJ16" s="9"/>
      <c r="AK16" s="9"/>
      <c r="AL16" s="16"/>
      <c r="AM16" s="16"/>
    </row>
    <row r="17" spans="1:39">
      <c r="A17" s="24" t="s">
        <v>39</v>
      </c>
      <c r="B17" s="25" t="s">
        <v>379</v>
      </c>
      <c r="C17" s="26" t="s">
        <v>131</v>
      </c>
      <c r="D17" s="27" t="s">
        <v>132</v>
      </c>
      <c r="E17" s="9" t="s">
        <v>133</v>
      </c>
      <c r="F17" s="17" t="s">
        <v>39</v>
      </c>
      <c r="G17" s="9"/>
      <c r="H17" s="27" t="s">
        <v>134</v>
      </c>
      <c r="I17" s="9" t="s">
        <v>43</v>
      </c>
      <c r="J17" s="9" t="s">
        <v>44</v>
      </c>
      <c r="K17" s="26" t="s">
        <v>99</v>
      </c>
      <c r="L17" s="9" t="s">
        <v>135</v>
      </c>
      <c r="M17" s="9"/>
      <c r="N17" s="20">
        <v>32.795588816619997</v>
      </c>
      <c r="O17" s="20">
        <v>130.80656970126</v>
      </c>
      <c r="P17" s="9"/>
      <c r="Q17" s="31" t="s">
        <v>64</v>
      </c>
      <c r="R17" s="28"/>
      <c r="S17" s="9"/>
      <c r="T17" s="9"/>
      <c r="U17" s="9"/>
      <c r="V17" s="9">
        <v>8612231</v>
      </c>
      <c r="W17" s="29" t="s">
        <v>39</v>
      </c>
      <c r="X17" s="28" t="s">
        <v>362</v>
      </c>
      <c r="Y17" s="19">
        <v>1</v>
      </c>
      <c r="Z17" s="19">
        <v>1</v>
      </c>
      <c r="AA17" s="30"/>
      <c r="AB17" s="9">
        <v>1</v>
      </c>
      <c r="AC17" s="30"/>
      <c r="AD17" s="9">
        <v>1</v>
      </c>
      <c r="AE17" s="9">
        <v>1</v>
      </c>
      <c r="AF17" s="9"/>
      <c r="AG17" s="33"/>
      <c r="AH17" s="21" t="s">
        <v>136</v>
      </c>
      <c r="AI17" s="9"/>
      <c r="AJ17" s="9"/>
      <c r="AK17" s="9"/>
      <c r="AL17" s="16"/>
      <c r="AM17" s="16"/>
    </row>
    <row r="18" spans="1:39">
      <c r="A18" s="24" t="s">
        <v>39</v>
      </c>
      <c r="B18" s="25" t="s">
        <v>380</v>
      </c>
      <c r="C18" s="26" t="s">
        <v>137</v>
      </c>
      <c r="D18" s="27" t="s">
        <v>138</v>
      </c>
      <c r="E18" s="9" t="s">
        <v>139</v>
      </c>
      <c r="F18" s="17" t="s">
        <v>39</v>
      </c>
      <c r="G18" s="9"/>
      <c r="H18" s="27" t="s">
        <v>140</v>
      </c>
      <c r="I18" s="9" t="s">
        <v>43</v>
      </c>
      <c r="J18" s="9" t="s">
        <v>44</v>
      </c>
      <c r="K18" s="26" t="s">
        <v>99</v>
      </c>
      <c r="L18" s="9" t="s">
        <v>141</v>
      </c>
      <c r="M18" s="9"/>
      <c r="N18" s="20">
        <v>32.793191653394999</v>
      </c>
      <c r="O18" s="20">
        <v>130.80719986135</v>
      </c>
      <c r="P18" s="9"/>
      <c r="Q18" s="31" t="s">
        <v>64</v>
      </c>
      <c r="R18" s="28"/>
      <c r="S18" s="9"/>
      <c r="T18" s="9"/>
      <c r="U18" s="9"/>
      <c r="V18" s="9">
        <v>8612231</v>
      </c>
      <c r="W18" s="29" t="s">
        <v>39</v>
      </c>
      <c r="X18" s="28" t="s">
        <v>362</v>
      </c>
      <c r="Y18" s="19">
        <v>1</v>
      </c>
      <c r="Z18" s="19">
        <v>1</v>
      </c>
      <c r="AA18" s="30"/>
      <c r="AB18" s="9">
        <v>1</v>
      </c>
      <c r="AC18" s="30"/>
      <c r="AD18" s="9">
        <v>1</v>
      </c>
      <c r="AE18" s="9">
        <v>1</v>
      </c>
      <c r="AF18" s="9"/>
      <c r="AG18" s="33"/>
      <c r="AH18" s="21" t="s">
        <v>142</v>
      </c>
      <c r="AI18" s="9"/>
      <c r="AJ18" s="9"/>
      <c r="AK18" s="9"/>
      <c r="AL18" s="16"/>
      <c r="AM18" s="16"/>
    </row>
    <row r="19" spans="1:39">
      <c r="A19" s="24" t="s">
        <v>39</v>
      </c>
      <c r="B19" s="25" t="s">
        <v>381</v>
      </c>
      <c r="C19" s="26" t="s">
        <v>143</v>
      </c>
      <c r="D19" s="27" t="s">
        <v>144</v>
      </c>
      <c r="E19" s="9" t="s">
        <v>145</v>
      </c>
      <c r="F19" s="17" t="s">
        <v>39</v>
      </c>
      <c r="G19" s="9"/>
      <c r="H19" s="27" t="s">
        <v>146</v>
      </c>
      <c r="I19" s="9" t="s">
        <v>43</v>
      </c>
      <c r="J19" s="9" t="s">
        <v>44</v>
      </c>
      <c r="K19" s="26" t="s">
        <v>99</v>
      </c>
      <c r="L19" s="9" t="s">
        <v>147</v>
      </c>
      <c r="M19" s="9"/>
      <c r="N19" s="20">
        <v>32.791740453419003</v>
      </c>
      <c r="O19" s="20">
        <v>130.80702957605999</v>
      </c>
      <c r="P19" s="9"/>
      <c r="Q19" s="31" t="s">
        <v>64</v>
      </c>
      <c r="R19" s="28"/>
      <c r="S19" s="9"/>
      <c r="T19" s="9"/>
      <c r="U19" s="9"/>
      <c r="V19" s="9">
        <v>8612231</v>
      </c>
      <c r="W19" s="29" t="s">
        <v>39</v>
      </c>
      <c r="X19" s="28" t="s">
        <v>362</v>
      </c>
      <c r="Y19" s="19">
        <v>1</v>
      </c>
      <c r="Z19" s="19">
        <v>1</v>
      </c>
      <c r="AA19" s="30"/>
      <c r="AB19" s="9">
        <v>1</v>
      </c>
      <c r="AC19" s="30"/>
      <c r="AD19" s="9">
        <v>1</v>
      </c>
      <c r="AE19" s="9">
        <v>1</v>
      </c>
      <c r="AF19" s="9"/>
      <c r="AG19" s="33"/>
      <c r="AH19" s="21" t="s">
        <v>142</v>
      </c>
      <c r="AI19" s="9"/>
      <c r="AJ19" s="9"/>
      <c r="AK19" s="9"/>
      <c r="AL19" s="16"/>
      <c r="AM19" s="16"/>
    </row>
    <row r="20" spans="1:39">
      <c r="A20" s="24" t="s">
        <v>39</v>
      </c>
      <c r="B20" s="25" t="s">
        <v>382</v>
      </c>
      <c r="C20" s="26" t="s">
        <v>148</v>
      </c>
      <c r="D20" s="27" t="s">
        <v>149</v>
      </c>
      <c r="E20" s="9" t="s">
        <v>150</v>
      </c>
      <c r="F20" s="17" t="s">
        <v>39</v>
      </c>
      <c r="G20" s="9"/>
      <c r="H20" s="27" t="s">
        <v>151</v>
      </c>
      <c r="I20" s="9" t="s">
        <v>43</v>
      </c>
      <c r="J20" s="9" t="s">
        <v>44</v>
      </c>
      <c r="K20" s="26" t="s">
        <v>86</v>
      </c>
      <c r="L20" s="9" t="s">
        <v>152</v>
      </c>
      <c r="M20" s="9"/>
      <c r="N20" s="20">
        <v>32.781556999999999</v>
      </c>
      <c r="O20" s="20">
        <v>130.78803199999999</v>
      </c>
      <c r="P20" s="9"/>
      <c r="Q20" s="31" t="s">
        <v>64</v>
      </c>
      <c r="R20" s="28"/>
      <c r="S20" s="9"/>
      <c r="T20" s="9"/>
      <c r="U20" s="9"/>
      <c r="V20" s="9">
        <v>8612236</v>
      </c>
      <c r="W20" s="29" t="s">
        <v>39</v>
      </c>
      <c r="X20" s="28" t="s">
        <v>362</v>
      </c>
      <c r="Y20" s="19">
        <v>1</v>
      </c>
      <c r="Z20" s="19">
        <v>1</v>
      </c>
      <c r="AA20" s="30"/>
      <c r="AB20" s="9">
        <v>1</v>
      </c>
      <c r="AC20" s="30"/>
      <c r="AD20" s="9">
        <v>1</v>
      </c>
      <c r="AE20" s="9">
        <v>1</v>
      </c>
      <c r="AF20" s="9"/>
      <c r="AG20" s="33"/>
      <c r="AH20" s="21" t="s">
        <v>153</v>
      </c>
      <c r="AI20" s="9"/>
      <c r="AJ20" s="9"/>
      <c r="AK20" s="9"/>
      <c r="AL20" s="16"/>
      <c r="AM20" s="16"/>
    </row>
    <row r="21" spans="1:39">
      <c r="A21" s="24" t="s">
        <v>39</v>
      </c>
      <c r="B21" s="25" t="s">
        <v>383</v>
      </c>
      <c r="C21" s="26" t="s">
        <v>154</v>
      </c>
      <c r="D21" s="27" t="s">
        <v>155</v>
      </c>
      <c r="E21" s="9" t="s">
        <v>156</v>
      </c>
      <c r="F21" s="17" t="s">
        <v>39</v>
      </c>
      <c r="G21" s="9"/>
      <c r="H21" s="27" t="s">
        <v>157</v>
      </c>
      <c r="I21" s="9" t="s">
        <v>43</v>
      </c>
      <c r="J21" s="9" t="s">
        <v>44</v>
      </c>
      <c r="K21" s="26" t="s">
        <v>158</v>
      </c>
      <c r="L21" s="9" t="s">
        <v>159</v>
      </c>
      <c r="M21" s="9"/>
      <c r="N21" s="20">
        <v>32.804332000000002</v>
      </c>
      <c r="O21" s="20">
        <v>130.782715</v>
      </c>
      <c r="P21" s="9"/>
      <c r="Q21" s="31" t="s">
        <v>64</v>
      </c>
      <c r="R21" s="28"/>
      <c r="S21" s="9"/>
      <c r="T21" s="9"/>
      <c r="U21" s="9"/>
      <c r="V21" s="9">
        <v>8612234</v>
      </c>
      <c r="W21" s="29" t="s">
        <v>39</v>
      </c>
      <c r="X21" s="28" t="s">
        <v>362</v>
      </c>
      <c r="Y21" s="19">
        <v>1</v>
      </c>
      <c r="Z21" s="19">
        <v>1</v>
      </c>
      <c r="AA21" s="30"/>
      <c r="AB21" s="9">
        <v>1</v>
      </c>
      <c r="AC21" s="30"/>
      <c r="AD21" s="9">
        <v>1</v>
      </c>
      <c r="AE21" s="9">
        <v>1</v>
      </c>
      <c r="AF21" s="9"/>
      <c r="AG21" s="33"/>
      <c r="AH21" s="21" t="s">
        <v>160</v>
      </c>
      <c r="AI21" s="9"/>
      <c r="AJ21" s="9"/>
      <c r="AK21" s="9"/>
      <c r="AL21" s="16"/>
      <c r="AM21" s="16"/>
    </row>
    <row r="22" spans="1:39">
      <c r="A22" s="24" t="s">
        <v>39</v>
      </c>
      <c r="B22" s="25" t="s">
        <v>384</v>
      </c>
      <c r="C22" s="26" t="s">
        <v>161</v>
      </c>
      <c r="D22" s="27" t="s">
        <v>162</v>
      </c>
      <c r="E22" s="9"/>
      <c r="F22" s="17" t="s">
        <v>39</v>
      </c>
      <c r="G22" s="9"/>
      <c r="H22" s="27" t="s">
        <v>163</v>
      </c>
      <c r="I22" s="9" t="s">
        <v>43</v>
      </c>
      <c r="J22" s="9" t="s">
        <v>44</v>
      </c>
      <c r="K22" s="26" t="s">
        <v>158</v>
      </c>
      <c r="L22" s="9">
        <v>73</v>
      </c>
      <c r="M22" s="9"/>
      <c r="N22" s="20">
        <v>32.801655084330001</v>
      </c>
      <c r="O22" s="20">
        <v>130.78341766174</v>
      </c>
      <c r="P22" s="9"/>
      <c r="Q22" s="26" t="s">
        <v>164</v>
      </c>
      <c r="R22" s="28"/>
      <c r="S22" s="9"/>
      <c r="T22" s="9"/>
      <c r="U22" s="9"/>
      <c r="V22" s="9">
        <v>8612234</v>
      </c>
      <c r="W22" s="29" t="s">
        <v>39</v>
      </c>
      <c r="X22" s="28" t="s">
        <v>362</v>
      </c>
      <c r="Y22" s="9"/>
      <c r="Z22" s="19"/>
      <c r="AA22" s="30"/>
      <c r="AB22" s="9">
        <v>1</v>
      </c>
      <c r="AC22" s="30"/>
      <c r="AD22" s="28"/>
      <c r="AE22" s="9"/>
      <c r="AF22" s="9"/>
      <c r="AG22" s="9">
        <v>1</v>
      </c>
      <c r="AH22" s="21" t="s">
        <v>72</v>
      </c>
      <c r="AI22" s="9"/>
      <c r="AJ22" s="9"/>
      <c r="AK22" s="9"/>
      <c r="AL22" s="16"/>
      <c r="AM22" s="16"/>
    </row>
    <row r="23" spans="1:39">
      <c r="A23" s="24" t="s">
        <v>39</v>
      </c>
      <c r="B23" s="25" t="s">
        <v>385</v>
      </c>
      <c r="C23" s="26" t="s">
        <v>165</v>
      </c>
      <c r="D23" s="27" t="s">
        <v>166</v>
      </c>
      <c r="E23" s="9" t="s">
        <v>167</v>
      </c>
      <c r="F23" s="17" t="s">
        <v>39</v>
      </c>
      <c r="G23" s="9"/>
      <c r="H23" s="27" t="s">
        <v>168</v>
      </c>
      <c r="I23" s="9" t="s">
        <v>43</v>
      </c>
      <c r="J23" s="9" t="s">
        <v>44</v>
      </c>
      <c r="K23" s="26" t="s">
        <v>69</v>
      </c>
      <c r="L23" s="9" t="s">
        <v>169</v>
      </c>
      <c r="M23" s="9"/>
      <c r="N23" s="20">
        <v>32.789166999999999</v>
      </c>
      <c r="O23" s="20">
        <v>130.80327700000001</v>
      </c>
      <c r="P23" s="9"/>
      <c r="Q23" s="31" t="s">
        <v>64</v>
      </c>
      <c r="R23" s="28"/>
      <c r="S23" s="9"/>
      <c r="T23" s="9"/>
      <c r="U23" s="9"/>
      <c r="V23" s="9">
        <v>8612232</v>
      </c>
      <c r="W23" s="29" t="s">
        <v>39</v>
      </c>
      <c r="X23" s="28" t="s">
        <v>362</v>
      </c>
      <c r="Y23" s="19">
        <v>1</v>
      </c>
      <c r="Z23" s="19">
        <v>1</v>
      </c>
      <c r="AA23" s="30"/>
      <c r="AB23" s="9">
        <v>1</v>
      </c>
      <c r="AC23" s="30"/>
      <c r="AD23" s="9">
        <v>1</v>
      </c>
      <c r="AE23" s="9">
        <v>1</v>
      </c>
      <c r="AF23" s="9"/>
      <c r="AG23" s="33"/>
      <c r="AH23" s="21" t="s">
        <v>136</v>
      </c>
      <c r="AI23" s="9"/>
      <c r="AJ23" s="9"/>
      <c r="AK23" s="9"/>
      <c r="AL23" s="16"/>
      <c r="AM23" s="16"/>
    </row>
    <row r="24" spans="1:39">
      <c r="A24" s="24" t="s">
        <v>39</v>
      </c>
      <c r="B24" s="25" t="s">
        <v>386</v>
      </c>
      <c r="C24" s="26" t="s">
        <v>170</v>
      </c>
      <c r="D24" s="27" t="s">
        <v>171</v>
      </c>
      <c r="E24" s="9" t="s">
        <v>172</v>
      </c>
      <c r="F24" s="17" t="s">
        <v>39</v>
      </c>
      <c r="G24" s="9"/>
      <c r="H24" s="27" t="s">
        <v>173</v>
      </c>
      <c r="I24" s="9" t="s">
        <v>43</v>
      </c>
      <c r="J24" s="9" t="s">
        <v>44</v>
      </c>
      <c r="K24" s="26" t="s">
        <v>86</v>
      </c>
      <c r="L24" s="9" t="s">
        <v>174</v>
      </c>
      <c r="M24" s="9"/>
      <c r="N24" s="20">
        <v>32.786131930000003</v>
      </c>
      <c r="O24" s="20">
        <v>130.78533089999999</v>
      </c>
      <c r="P24" s="9"/>
      <c r="Q24" s="31" t="s">
        <v>64</v>
      </c>
      <c r="R24" s="28"/>
      <c r="S24" s="9"/>
      <c r="T24" s="9"/>
      <c r="U24" s="9"/>
      <c r="V24" s="9">
        <v>8612236</v>
      </c>
      <c r="W24" s="29" t="s">
        <v>39</v>
      </c>
      <c r="X24" s="28" t="s">
        <v>362</v>
      </c>
      <c r="Y24" s="19">
        <v>1</v>
      </c>
      <c r="Z24" s="19">
        <v>1</v>
      </c>
      <c r="AA24" s="30"/>
      <c r="AB24" s="9">
        <v>1</v>
      </c>
      <c r="AC24" s="30"/>
      <c r="AD24" s="9">
        <v>1</v>
      </c>
      <c r="AE24" s="9">
        <v>1</v>
      </c>
      <c r="AF24" s="9"/>
      <c r="AG24" s="33"/>
      <c r="AH24" s="21" t="s">
        <v>108</v>
      </c>
      <c r="AI24" s="9"/>
      <c r="AJ24" s="9"/>
      <c r="AK24" s="9"/>
      <c r="AL24" s="16"/>
      <c r="AM24" s="16"/>
    </row>
    <row r="25" spans="1:39">
      <c r="A25" s="24" t="s">
        <v>39</v>
      </c>
      <c r="B25" s="25" t="s">
        <v>387</v>
      </c>
      <c r="C25" s="26" t="s">
        <v>175</v>
      </c>
      <c r="D25" s="27" t="s">
        <v>176</v>
      </c>
      <c r="E25" s="9"/>
      <c r="F25" s="17" t="s">
        <v>39</v>
      </c>
      <c r="G25" s="9"/>
      <c r="H25" s="27" t="s">
        <v>177</v>
      </c>
      <c r="I25" s="9" t="s">
        <v>43</v>
      </c>
      <c r="J25" s="9" t="s">
        <v>44</v>
      </c>
      <c r="K25" s="26" t="s">
        <v>76</v>
      </c>
      <c r="L25" s="9">
        <v>651</v>
      </c>
      <c r="M25" s="9"/>
      <c r="N25" s="20">
        <v>32.780647999999999</v>
      </c>
      <c r="O25" s="20">
        <v>130.797168</v>
      </c>
      <c r="P25" s="9"/>
      <c r="Q25" s="26" t="s">
        <v>47</v>
      </c>
      <c r="R25" s="28"/>
      <c r="S25" s="9"/>
      <c r="T25" s="9"/>
      <c r="U25" s="9"/>
      <c r="V25" s="9">
        <v>8612235</v>
      </c>
      <c r="W25" s="29" t="s">
        <v>39</v>
      </c>
      <c r="X25" s="28" t="s">
        <v>362</v>
      </c>
      <c r="Y25" s="9"/>
      <c r="Z25" s="19"/>
      <c r="AA25" s="30"/>
      <c r="AB25" s="9">
        <v>1</v>
      </c>
      <c r="AC25" s="30"/>
      <c r="AD25" s="9">
        <v>1</v>
      </c>
      <c r="AE25" s="9"/>
      <c r="AF25" s="9"/>
      <c r="AG25" s="9">
        <v>1</v>
      </c>
      <c r="AH25" s="21" t="s">
        <v>57</v>
      </c>
      <c r="AI25" s="9"/>
      <c r="AJ25" s="9"/>
      <c r="AK25" s="9"/>
      <c r="AL25" s="16"/>
      <c r="AM25" s="16"/>
    </row>
    <row r="26" spans="1:39">
      <c r="A26" s="24" t="s">
        <v>39</v>
      </c>
      <c r="B26" s="25" t="s">
        <v>388</v>
      </c>
      <c r="C26" s="31" t="s">
        <v>178</v>
      </c>
      <c r="D26" s="27" t="s">
        <v>179</v>
      </c>
      <c r="E26" s="9" t="s">
        <v>180</v>
      </c>
      <c r="F26" s="17" t="s">
        <v>39</v>
      </c>
      <c r="G26" s="9"/>
      <c r="H26" s="27" t="s">
        <v>181</v>
      </c>
      <c r="I26" s="9" t="s">
        <v>43</v>
      </c>
      <c r="J26" s="9" t="s">
        <v>44</v>
      </c>
      <c r="K26" s="31" t="s">
        <v>182</v>
      </c>
      <c r="L26" s="9" t="s">
        <v>183</v>
      </c>
      <c r="M26" s="9"/>
      <c r="N26" s="20">
        <v>32.77991059</v>
      </c>
      <c r="O26" s="20">
        <v>130.7953143</v>
      </c>
      <c r="P26" s="9"/>
      <c r="Q26" s="31" t="s">
        <v>64</v>
      </c>
      <c r="R26" s="28"/>
      <c r="S26" s="9"/>
      <c r="T26" s="9"/>
      <c r="U26" s="9"/>
      <c r="V26" s="9">
        <v>8612235</v>
      </c>
      <c r="W26" s="29" t="s">
        <v>39</v>
      </c>
      <c r="X26" s="28" t="s">
        <v>362</v>
      </c>
      <c r="Y26" s="9"/>
      <c r="Z26" s="19"/>
      <c r="AA26" s="30"/>
      <c r="AB26" s="9">
        <v>1</v>
      </c>
      <c r="AC26" s="30"/>
      <c r="AD26" s="28"/>
      <c r="AE26" s="9"/>
      <c r="AF26" s="9"/>
      <c r="AG26" s="32"/>
      <c r="AH26" s="21" t="s">
        <v>184</v>
      </c>
      <c r="AI26" s="9"/>
      <c r="AJ26" s="9"/>
      <c r="AK26" s="9"/>
      <c r="AL26" s="16"/>
      <c r="AM26" s="16"/>
    </row>
    <row r="27" spans="1:39">
      <c r="A27" s="24" t="s">
        <v>39</v>
      </c>
      <c r="B27" s="25" t="s">
        <v>389</v>
      </c>
      <c r="C27" s="26" t="s">
        <v>185</v>
      </c>
      <c r="D27" s="27" t="s">
        <v>186</v>
      </c>
      <c r="E27" s="9"/>
      <c r="F27" s="17" t="s">
        <v>39</v>
      </c>
      <c r="G27" s="9"/>
      <c r="H27" s="27" t="s">
        <v>187</v>
      </c>
      <c r="I27" s="9" t="s">
        <v>43</v>
      </c>
      <c r="J27" s="9" t="s">
        <v>44</v>
      </c>
      <c r="K27" s="26" t="s">
        <v>188</v>
      </c>
      <c r="L27" s="9">
        <v>1471</v>
      </c>
      <c r="M27" s="9"/>
      <c r="N27" s="20">
        <v>32.785218</v>
      </c>
      <c r="O27" s="20">
        <v>130.8004</v>
      </c>
      <c r="P27" s="9"/>
      <c r="Q27" s="26" t="s">
        <v>47</v>
      </c>
      <c r="R27" s="28"/>
      <c r="S27" s="9"/>
      <c r="T27" s="9"/>
      <c r="U27" s="9"/>
      <c r="V27" s="9">
        <v>8612233</v>
      </c>
      <c r="W27" s="29" t="s">
        <v>39</v>
      </c>
      <c r="X27" s="28" t="s">
        <v>362</v>
      </c>
      <c r="Y27" s="9"/>
      <c r="Z27" s="19"/>
      <c r="AA27" s="30"/>
      <c r="AB27" s="9">
        <v>1</v>
      </c>
      <c r="AC27" s="30"/>
      <c r="AD27" s="9">
        <v>1</v>
      </c>
      <c r="AE27" s="9">
        <v>1</v>
      </c>
      <c r="AF27" s="9"/>
      <c r="AG27" s="9">
        <v>1</v>
      </c>
      <c r="AH27" s="21" t="s">
        <v>57</v>
      </c>
      <c r="AI27" s="9"/>
      <c r="AJ27" s="9"/>
      <c r="AK27" s="9"/>
      <c r="AL27" s="16"/>
      <c r="AM27" s="16"/>
    </row>
    <row r="28" spans="1:39">
      <c r="A28" s="24" t="s">
        <v>39</v>
      </c>
      <c r="B28" s="25" t="s">
        <v>390</v>
      </c>
      <c r="C28" s="31" t="s">
        <v>189</v>
      </c>
      <c r="D28" s="27" t="s">
        <v>190</v>
      </c>
      <c r="E28" s="9" t="s">
        <v>191</v>
      </c>
      <c r="F28" s="17" t="s">
        <v>39</v>
      </c>
      <c r="G28" s="9"/>
      <c r="H28" s="27" t="s">
        <v>192</v>
      </c>
      <c r="I28" s="9" t="s">
        <v>43</v>
      </c>
      <c r="J28" s="9" t="s">
        <v>44</v>
      </c>
      <c r="K28" s="31" t="s">
        <v>193</v>
      </c>
      <c r="L28" s="9">
        <v>1229</v>
      </c>
      <c r="M28" s="9"/>
      <c r="N28" s="20">
        <v>32.781746089911003</v>
      </c>
      <c r="O28" s="20">
        <v>130.79978493973999</v>
      </c>
      <c r="P28" s="9"/>
      <c r="Q28" s="31" t="s">
        <v>64</v>
      </c>
      <c r="R28" s="28"/>
      <c r="S28" s="9"/>
      <c r="T28" s="9"/>
      <c r="U28" s="9"/>
      <c r="V28" s="9">
        <v>8612233</v>
      </c>
      <c r="W28" s="29" t="s">
        <v>39</v>
      </c>
      <c r="X28" s="28" t="s">
        <v>362</v>
      </c>
      <c r="Y28" s="9"/>
      <c r="Z28" s="19"/>
      <c r="AA28" s="30"/>
      <c r="AB28" s="9">
        <v>1</v>
      </c>
      <c r="AC28" s="30"/>
      <c r="AD28" s="28"/>
      <c r="AE28" s="9"/>
      <c r="AF28" s="9"/>
      <c r="AG28" s="32"/>
      <c r="AH28" s="21" t="s">
        <v>94</v>
      </c>
      <c r="AI28" s="9"/>
      <c r="AJ28" s="9"/>
      <c r="AK28" s="9"/>
      <c r="AL28" s="16"/>
      <c r="AM28" s="16"/>
    </row>
    <row r="29" spans="1:39">
      <c r="A29" s="24" t="s">
        <v>39</v>
      </c>
      <c r="B29" s="25" t="s">
        <v>391</v>
      </c>
      <c r="C29" s="26" t="s">
        <v>194</v>
      </c>
      <c r="D29" s="27" t="s">
        <v>195</v>
      </c>
      <c r="E29" s="9"/>
      <c r="F29" s="17" t="s">
        <v>39</v>
      </c>
      <c r="G29" s="9"/>
      <c r="H29" s="27" t="s">
        <v>196</v>
      </c>
      <c r="I29" s="9" t="s">
        <v>43</v>
      </c>
      <c r="J29" s="9" t="s">
        <v>44</v>
      </c>
      <c r="K29" s="26" t="s">
        <v>69</v>
      </c>
      <c r="L29" s="9" t="s">
        <v>197</v>
      </c>
      <c r="M29" s="9"/>
      <c r="N29" s="20">
        <v>32.790146</v>
      </c>
      <c r="O29" s="20">
        <v>130.807648</v>
      </c>
      <c r="P29" s="9"/>
      <c r="Q29" s="26" t="s">
        <v>47</v>
      </c>
      <c r="R29" s="28"/>
      <c r="S29" s="9"/>
      <c r="T29" s="9"/>
      <c r="U29" s="9"/>
      <c r="V29" s="9">
        <v>8612232</v>
      </c>
      <c r="W29" s="29" t="s">
        <v>39</v>
      </c>
      <c r="X29" s="28" t="s">
        <v>362</v>
      </c>
      <c r="Y29" s="9"/>
      <c r="Z29" s="19"/>
      <c r="AA29" s="30"/>
      <c r="AB29" s="9">
        <v>1</v>
      </c>
      <c r="AC29" s="30"/>
      <c r="AD29" s="9">
        <v>1</v>
      </c>
      <c r="AE29" s="9"/>
      <c r="AF29" s="9"/>
      <c r="AG29" s="33"/>
      <c r="AH29" s="21" t="s">
        <v>48</v>
      </c>
      <c r="AI29" s="9"/>
      <c r="AJ29" s="9"/>
      <c r="AK29" s="9"/>
      <c r="AL29" s="16"/>
      <c r="AM29" s="16"/>
    </row>
    <row r="30" spans="1:39">
      <c r="A30" s="24" t="s">
        <v>39</v>
      </c>
      <c r="B30" s="25" t="s">
        <v>392</v>
      </c>
      <c r="C30" s="26" t="s">
        <v>198</v>
      </c>
      <c r="D30" s="27" t="s">
        <v>199</v>
      </c>
      <c r="E30" s="9"/>
      <c r="F30" s="17" t="s">
        <v>39</v>
      </c>
      <c r="G30" s="9"/>
      <c r="H30" s="27" t="s">
        <v>200</v>
      </c>
      <c r="I30" s="9" t="s">
        <v>43</v>
      </c>
      <c r="J30" s="9" t="s">
        <v>44</v>
      </c>
      <c r="K30" s="26" t="s">
        <v>193</v>
      </c>
      <c r="L30" s="9">
        <v>903</v>
      </c>
      <c r="M30" s="9"/>
      <c r="N30" s="20">
        <v>32.778472000000001</v>
      </c>
      <c r="O30" s="20">
        <v>130.79936599999999</v>
      </c>
      <c r="P30" s="9"/>
      <c r="Q30" s="26" t="s">
        <v>47</v>
      </c>
      <c r="R30" s="28"/>
      <c r="S30" s="9"/>
      <c r="T30" s="9"/>
      <c r="U30" s="9"/>
      <c r="V30" s="9">
        <v>8612233</v>
      </c>
      <c r="W30" s="29" t="s">
        <v>39</v>
      </c>
      <c r="X30" s="28" t="s">
        <v>362</v>
      </c>
      <c r="Y30" s="9"/>
      <c r="Z30" s="19">
        <v>1</v>
      </c>
      <c r="AA30" s="30"/>
      <c r="AB30" s="9">
        <v>1</v>
      </c>
      <c r="AC30" s="30"/>
      <c r="AD30" s="9">
        <v>1</v>
      </c>
      <c r="AE30" s="9"/>
      <c r="AF30" s="9"/>
      <c r="AG30" s="9">
        <v>1</v>
      </c>
      <c r="AH30" s="21" t="s">
        <v>77</v>
      </c>
      <c r="AI30" s="9"/>
      <c r="AJ30" s="9"/>
      <c r="AK30" s="9"/>
      <c r="AL30" s="16"/>
      <c r="AM30" s="16"/>
    </row>
    <row r="31" spans="1:39">
      <c r="A31" s="24" t="s">
        <v>39</v>
      </c>
      <c r="B31" s="25" t="s">
        <v>393</v>
      </c>
      <c r="C31" s="26" t="s">
        <v>201</v>
      </c>
      <c r="D31" s="27" t="s">
        <v>202</v>
      </c>
      <c r="E31" s="9" t="s">
        <v>203</v>
      </c>
      <c r="F31" s="17" t="s">
        <v>39</v>
      </c>
      <c r="G31" s="9"/>
      <c r="H31" s="27" t="s">
        <v>204</v>
      </c>
      <c r="I31" s="9" t="s">
        <v>43</v>
      </c>
      <c r="J31" s="9" t="s">
        <v>44</v>
      </c>
      <c r="K31" s="26" t="s">
        <v>205</v>
      </c>
      <c r="L31" s="9" t="s">
        <v>206</v>
      </c>
      <c r="M31" s="9"/>
      <c r="N31" s="34">
        <v>32.779499000000001</v>
      </c>
      <c r="O31" s="34">
        <v>130.79686699999999</v>
      </c>
      <c r="P31" s="9"/>
      <c r="Q31" s="31" t="s">
        <v>64</v>
      </c>
      <c r="R31" s="28"/>
      <c r="S31" s="9"/>
      <c r="T31" s="9"/>
      <c r="U31" s="9"/>
      <c r="V31" s="9">
        <v>8612235</v>
      </c>
      <c r="W31" s="29" t="s">
        <v>39</v>
      </c>
      <c r="X31" s="28" t="s">
        <v>362</v>
      </c>
      <c r="Y31" s="9"/>
      <c r="Z31" s="19"/>
      <c r="AA31" s="30"/>
      <c r="AB31" s="9">
        <v>1</v>
      </c>
      <c r="AC31" s="30"/>
      <c r="AD31" s="28"/>
      <c r="AE31" s="9"/>
      <c r="AF31" s="9"/>
      <c r="AG31" s="33"/>
      <c r="AH31" s="21" t="s">
        <v>207</v>
      </c>
      <c r="AI31" s="9"/>
      <c r="AJ31" s="9"/>
      <c r="AK31" s="9"/>
      <c r="AL31" s="16"/>
      <c r="AM31" s="16"/>
    </row>
    <row r="32" spans="1:39">
      <c r="A32" s="24" t="s">
        <v>39</v>
      </c>
      <c r="B32" s="25" t="s">
        <v>394</v>
      </c>
      <c r="C32" s="26" t="s">
        <v>208</v>
      </c>
      <c r="D32" s="27" t="s">
        <v>209</v>
      </c>
      <c r="E32" s="9" t="s">
        <v>210</v>
      </c>
      <c r="F32" s="17" t="s">
        <v>39</v>
      </c>
      <c r="G32" s="9"/>
      <c r="H32" s="27" t="s">
        <v>211</v>
      </c>
      <c r="I32" s="9" t="s">
        <v>43</v>
      </c>
      <c r="J32" s="9" t="s">
        <v>44</v>
      </c>
      <c r="K32" s="26" t="s">
        <v>212</v>
      </c>
      <c r="L32" s="9"/>
      <c r="M32" s="9"/>
      <c r="N32" s="20">
        <v>32.787702253261997</v>
      </c>
      <c r="O32" s="20">
        <v>130.82224861377</v>
      </c>
      <c r="P32" s="9"/>
      <c r="Q32" s="31" t="s">
        <v>64</v>
      </c>
      <c r="R32" s="28"/>
      <c r="S32" s="9"/>
      <c r="T32" s="9"/>
      <c r="U32" s="9"/>
      <c r="V32" s="9">
        <v>8612244</v>
      </c>
      <c r="W32" s="29" t="s">
        <v>39</v>
      </c>
      <c r="X32" s="28" t="s">
        <v>362</v>
      </c>
      <c r="Y32" s="9"/>
      <c r="Z32" s="19"/>
      <c r="AA32" s="30"/>
      <c r="AB32" s="9">
        <v>1</v>
      </c>
      <c r="AC32" s="30"/>
      <c r="AD32" s="9">
        <v>1</v>
      </c>
      <c r="AE32" s="9"/>
      <c r="AF32" s="9"/>
      <c r="AG32" s="33"/>
      <c r="AH32" s="22" t="s">
        <v>213</v>
      </c>
      <c r="AI32" s="9"/>
      <c r="AJ32" s="9"/>
      <c r="AK32" s="9"/>
      <c r="AL32" s="16"/>
      <c r="AM32" s="16"/>
    </row>
    <row r="33" spans="1:39">
      <c r="A33" s="24" t="s">
        <v>39</v>
      </c>
      <c r="B33" s="25" t="s">
        <v>395</v>
      </c>
      <c r="C33" s="26" t="s">
        <v>214</v>
      </c>
      <c r="D33" s="27" t="s">
        <v>215</v>
      </c>
      <c r="E33" s="9"/>
      <c r="F33" s="17" t="s">
        <v>39</v>
      </c>
      <c r="G33" s="9"/>
      <c r="H33" s="27" t="s">
        <v>216</v>
      </c>
      <c r="I33" s="9" t="s">
        <v>43</v>
      </c>
      <c r="J33" s="9" t="s">
        <v>44</v>
      </c>
      <c r="K33" s="26" t="s">
        <v>217</v>
      </c>
      <c r="L33" s="9">
        <v>589</v>
      </c>
      <c r="M33" s="9"/>
      <c r="N33" s="20">
        <v>32.800404999999998</v>
      </c>
      <c r="O33" s="20">
        <v>130.81640999999999</v>
      </c>
      <c r="P33" s="9"/>
      <c r="Q33" s="26" t="s">
        <v>47</v>
      </c>
      <c r="R33" s="28"/>
      <c r="S33" s="9"/>
      <c r="T33" s="9"/>
      <c r="U33" s="9"/>
      <c r="V33" s="9">
        <v>8612242</v>
      </c>
      <c r="W33" s="29" t="s">
        <v>39</v>
      </c>
      <c r="X33" s="28" t="s">
        <v>362</v>
      </c>
      <c r="Y33" s="9"/>
      <c r="Z33" s="19"/>
      <c r="AA33" s="30"/>
      <c r="AB33" s="9">
        <v>1</v>
      </c>
      <c r="AC33" s="30"/>
      <c r="AD33" s="9">
        <v>1</v>
      </c>
      <c r="AE33" s="9">
        <v>1</v>
      </c>
      <c r="AF33" s="9"/>
      <c r="AG33" s="9">
        <v>1</v>
      </c>
      <c r="AH33" s="23" t="s">
        <v>57</v>
      </c>
      <c r="AI33" s="9"/>
      <c r="AJ33" s="9"/>
      <c r="AK33" s="9"/>
      <c r="AL33" s="16"/>
      <c r="AM33" s="16"/>
    </row>
    <row r="34" spans="1:39">
      <c r="A34" s="24" t="s">
        <v>39</v>
      </c>
      <c r="B34" s="25" t="s">
        <v>396</v>
      </c>
      <c r="C34" s="26" t="s">
        <v>218</v>
      </c>
      <c r="D34" s="27" t="s">
        <v>219</v>
      </c>
      <c r="E34" s="9" t="s">
        <v>220</v>
      </c>
      <c r="F34" s="17" t="s">
        <v>39</v>
      </c>
      <c r="G34" s="9"/>
      <c r="H34" s="27" t="s">
        <v>221</v>
      </c>
      <c r="I34" s="9" t="s">
        <v>43</v>
      </c>
      <c r="J34" s="9" t="s">
        <v>44</v>
      </c>
      <c r="K34" s="26" t="s">
        <v>222</v>
      </c>
      <c r="L34" s="9">
        <v>148</v>
      </c>
      <c r="M34" s="9"/>
      <c r="N34" s="20">
        <v>32.796841999999998</v>
      </c>
      <c r="O34" s="20">
        <v>130.82014100000001</v>
      </c>
      <c r="P34" s="9"/>
      <c r="Q34" s="31" t="s">
        <v>64</v>
      </c>
      <c r="R34" s="28"/>
      <c r="S34" s="9"/>
      <c r="T34" s="9"/>
      <c r="U34" s="9"/>
      <c r="V34" s="9">
        <v>8612243</v>
      </c>
      <c r="W34" s="29" t="s">
        <v>39</v>
      </c>
      <c r="X34" s="28" t="s">
        <v>362</v>
      </c>
      <c r="Y34" s="19">
        <v>1</v>
      </c>
      <c r="Z34" s="19">
        <v>1</v>
      </c>
      <c r="AA34" s="30"/>
      <c r="AB34" s="9">
        <v>1</v>
      </c>
      <c r="AC34" s="30"/>
      <c r="AD34" s="9">
        <v>1</v>
      </c>
      <c r="AE34" s="9">
        <v>1</v>
      </c>
      <c r="AF34" s="9"/>
      <c r="AG34" s="33"/>
      <c r="AH34" s="23" t="s">
        <v>223</v>
      </c>
      <c r="AI34" s="9"/>
      <c r="AJ34" s="9"/>
      <c r="AK34" s="9"/>
      <c r="AL34" s="16"/>
      <c r="AM34" s="16"/>
    </row>
    <row r="35" spans="1:39">
      <c r="A35" s="24" t="s">
        <v>39</v>
      </c>
      <c r="B35" s="25" t="s">
        <v>397</v>
      </c>
      <c r="C35" s="31" t="s">
        <v>224</v>
      </c>
      <c r="D35" s="27" t="s">
        <v>225</v>
      </c>
      <c r="E35" s="9" t="s">
        <v>226</v>
      </c>
      <c r="F35" s="17" t="s">
        <v>39</v>
      </c>
      <c r="G35" s="9"/>
      <c r="H35" s="27" t="s">
        <v>227</v>
      </c>
      <c r="I35" s="9" t="s">
        <v>43</v>
      </c>
      <c r="J35" s="9" t="s">
        <v>44</v>
      </c>
      <c r="K35" s="31" t="s">
        <v>228</v>
      </c>
      <c r="L35" s="9" t="s">
        <v>229</v>
      </c>
      <c r="M35" s="9"/>
      <c r="N35" s="20">
        <v>32.795272776151002</v>
      </c>
      <c r="O35" s="20">
        <v>130.81340192509001</v>
      </c>
      <c r="P35" s="9"/>
      <c r="Q35" s="31" t="s">
        <v>64</v>
      </c>
      <c r="R35" s="28"/>
      <c r="S35" s="9"/>
      <c r="T35" s="9"/>
      <c r="U35" s="9"/>
      <c r="V35" s="9">
        <v>8612241</v>
      </c>
      <c r="W35" s="29" t="s">
        <v>39</v>
      </c>
      <c r="X35" s="28" t="s">
        <v>362</v>
      </c>
      <c r="Y35" s="9"/>
      <c r="Z35" s="19"/>
      <c r="AA35" s="30"/>
      <c r="AB35" s="9">
        <v>1</v>
      </c>
      <c r="AC35" s="30"/>
      <c r="AD35" s="28"/>
      <c r="AE35" s="9"/>
      <c r="AF35" s="9"/>
      <c r="AG35" s="32"/>
      <c r="AH35" s="23" t="s">
        <v>230</v>
      </c>
      <c r="AI35" s="9"/>
      <c r="AJ35" s="9"/>
      <c r="AK35" s="9"/>
      <c r="AL35" s="16"/>
      <c r="AM35" s="16"/>
    </row>
    <row r="36" spans="1:39">
      <c r="A36" s="24" t="s">
        <v>39</v>
      </c>
      <c r="B36" s="25" t="s">
        <v>398</v>
      </c>
      <c r="C36" s="26" t="s">
        <v>231</v>
      </c>
      <c r="D36" s="27" t="s">
        <v>232</v>
      </c>
      <c r="E36" s="9"/>
      <c r="F36" s="17" t="s">
        <v>39</v>
      </c>
      <c r="G36" s="9"/>
      <c r="H36" s="27" t="s">
        <v>233</v>
      </c>
      <c r="I36" s="9" t="s">
        <v>43</v>
      </c>
      <c r="J36" s="9" t="s">
        <v>44</v>
      </c>
      <c r="K36" s="26" t="s">
        <v>212</v>
      </c>
      <c r="L36" s="9">
        <v>1142</v>
      </c>
      <c r="M36" s="9"/>
      <c r="N36" s="20">
        <v>32.790864999999997</v>
      </c>
      <c r="O36" s="20">
        <v>130.83010300000001</v>
      </c>
      <c r="P36" s="9"/>
      <c r="Q36" s="26" t="s">
        <v>47</v>
      </c>
      <c r="R36" s="28"/>
      <c r="S36" s="9"/>
      <c r="T36" s="9"/>
      <c r="U36" s="9"/>
      <c r="V36" s="9">
        <v>8612244</v>
      </c>
      <c r="W36" s="29" t="s">
        <v>39</v>
      </c>
      <c r="X36" s="28" t="s">
        <v>362</v>
      </c>
      <c r="Y36" s="9"/>
      <c r="Z36" s="19">
        <v>1</v>
      </c>
      <c r="AA36" s="30"/>
      <c r="AB36" s="9">
        <v>1</v>
      </c>
      <c r="AC36" s="30"/>
      <c r="AD36" s="9">
        <v>1</v>
      </c>
      <c r="AE36" s="9"/>
      <c r="AF36" s="9"/>
      <c r="AG36" s="9">
        <v>1</v>
      </c>
      <c r="AH36" s="22" t="s">
        <v>234</v>
      </c>
      <c r="AI36" s="9"/>
      <c r="AJ36" s="9"/>
      <c r="AK36" s="9"/>
      <c r="AL36" s="16"/>
      <c r="AM36" s="16"/>
    </row>
    <row r="37" spans="1:39">
      <c r="A37" s="24" t="s">
        <v>39</v>
      </c>
      <c r="B37" s="25" t="s">
        <v>399</v>
      </c>
      <c r="C37" s="26" t="s">
        <v>235</v>
      </c>
      <c r="D37" s="27" t="s">
        <v>236</v>
      </c>
      <c r="E37" s="9"/>
      <c r="F37" s="17" t="s">
        <v>39</v>
      </c>
      <c r="G37" s="9"/>
      <c r="H37" s="27" t="s">
        <v>237</v>
      </c>
      <c r="I37" s="9" t="s">
        <v>43</v>
      </c>
      <c r="J37" s="9" t="s">
        <v>44</v>
      </c>
      <c r="K37" s="26" t="s">
        <v>212</v>
      </c>
      <c r="L37" s="9">
        <v>1090</v>
      </c>
      <c r="M37" s="9"/>
      <c r="N37" s="20">
        <v>32.789152999999999</v>
      </c>
      <c r="O37" s="20">
        <v>130.830758</v>
      </c>
      <c r="P37" s="9"/>
      <c r="Q37" s="26" t="s">
        <v>47</v>
      </c>
      <c r="R37" s="28"/>
      <c r="S37" s="9"/>
      <c r="T37" s="9"/>
      <c r="U37" s="9"/>
      <c r="V37" s="9">
        <v>8612244</v>
      </c>
      <c r="W37" s="29" t="s">
        <v>39</v>
      </c>
      <c r="X37" s="28" t="s">
        <v>362</v>
      </c>
      <c r="Y37" s="19">
        <v>1</v>
      </c>
      <c r="Z37" s="19">
        <v>1</v>
      </c>
      <c r="AA37" s="30"/>
      <c r="AB37" s="9">
        <v>1</v>
      </c>
      <c r="AC37" s="30"/>
      <c r="AD37" s="9">
        <v>1</v>
      </c>
      <c r="AE37" s="9">
        <v>1</v>
      </c>
      <c r="AF37" s="9"/>
      <c r="AG37" s="9">
        <v>1</v>
      </c>
      <c r="AH37" s="22" t="s">
        <v>77</v>
      </c>
      <c r="AI37" s="9"/>
      <c r="AJ37" s="9"/>
      <c r="AK37" s="9"/>
      <c r="AL37" s="16"/>
      <c r="AM37" s="16"/>
    </row>
    <row r="38" spans="1:39">
      <c r="A38" s="24" t="s">
        <v>39</v>
      </c>
      <c r="B38" s="25" t="s">
        <v>400</v>
      </c>
      <c r="C38" s="31" t="s">
        <v>238</v>
      </c>
      <c r="D38" s="27" t="s">
        <v>239</v>
      </c>
      <c r="E38" s="9"/>
      <c r="F38" s="17" t="s">
        <v>39</v>
      </c>
      <c r="G38" s="9"/>
      <c r="H38" s="27" t="s">
        <v>240</v>
      </c>
      <c r="I38" s="9" t="s">
        <v>43</v>
      </c>
      <c r="J38" s="9" t="s">
        <v>44</v>
      </c>
      <c r="K38" s="31" t="s">
        <v>241</v>
      </c>
      <c r="L38" s="9">
        <v>236</v>
      </c>
      <c r="M38" s="9"/>
      <c r="N38" s="20">
        <v>32.785869565184001</v>
      </c>
      <c r="O38" s="20">
        <v>130.82183333513001</v>
      </c>
      <c r="P38" s="9"/>
      <c r="Q38" s="35" t="s">
        <v>242</v>
      </c>
      <c r="R38" s="28"/>
      <c r="S38" s="9"/>
      <c r="T38" s="9"/>
      <c r="U38" s="9"/>
      <c r="V38" s="9">
        <v>8612242</v>
      </c>
      <c r="W38" s="29" t="s">
        <v>39</v>
      </c>
      <c r="X38" s="28" t="s">
        <v>362</v>
      </c>
      <c r="Y38" s="19">
        <v>1</v>
      </c>
      <c r="Z38" s="19">
        <v>1</v>
      </c>
      <c r="AA38" s="30"/>
      <c r="AB38" s="9">
        <v>1</v>
      </c>
      <c r="AC38" s="30"/>
      <c r="AD38" s="9">
        <v>1</v>
      </c>
      <c r="AE38" s="9">
        <v>1</v>
      </c>
      <c r="AF38" s="9"/>
      <c r="AG38" s="9">
        <v>1</v>
      </c>
      <c r="AH38" s="22" t="s">
        <v>243</v>
      </c>
      <c r="AI38" s="9"/>
      <c r="AJ38" s="9"/>
      <c r="AK38" s="9"/>
      <c r="AL38" s="16"/>
      <c r="AM38" s="16"/>
    </row>
    <row r="39" spans="1:39">
      <c r="A39" s="24" t="s">
        <v>39</v>
      </c>
      <c r="B39" s="25" t="s">
        <v>401</v>
      </c>
      <c r="C39" s="26" t="s">
        <v>244</v>
      </c>
      <c r="D39" s="27" t="s">
        <v>245</v>
      </c>
      <c r="E39" s="9"/>
      <c r="F39" s="17" t="s">
        <v>39</v>
      </c>
      <c r="G39" s="9"/>
      <c r="H39" s="27" t="s">
        <v>246</v>
      </c>
      <c r="I39" s="9" t="s">
        <v>43</v>
      </c>
      <c r="J39" s="9" t="s">
        <v>44</v>
      </c>
      <c r="K39" s="26" t="s">
        <v>247</v>
      </c>
      <c r="L39" s="9" t="s">
        <v>248</v>
      </c>
      <c r="M39" s="9"/>
      <c r="N39" s="20">
        <v>32.796230000000001</v>
      </c>
      <c r="O39" s="20">
        <v>130.818093</v>
      </c>
      <c r="P39" s="9"/>
      <c r="Q39" s="26" t="s">
        <v>47</v>
      </c>
      <c r="R39" s="28"/>
      <c r="S39" s="9"/>
      <c r="T39" s="9"/>
      <c r="U39" s="9"/>
      <c r="V39" s="9">
        <v>8612242</v>
      </c>
      <c r="W39" s="29" t="s">
        <v>39</v>
      </c>
      <c r="X39" s="28" t="s">
        <v>362</v>
      </c>
      <c r="Y39" s="9"/>
      <c r="Z39" s="19"/>
      <c r="AA39" s="30"/>
      <c r="AB39" s="9">
        <v>1</v>
      </c>
      <c r="AC39" s="30"/>
      <c r="AD39" s="9">
        <v>1</v>
      </c>
      <c r="AE39" s="9">
        <v>1</v>
      </c>
      <c r="AF39" s="9"/>
      <c r="AG39" s="9">
        <v>1</v>
      </c>
      <c r="AH39" s="23" t="s">
        <v>57</v>
      </c>
      <c r="AI39" s="9"/>
      <c r="AJ39" s="9"/>
      <c r="AK39" s="9"/>
      <c r="AL39" s="16"/>
      <c r="AM39" s="16"/>
    </row>
    <row r="40" spans="1:39">
      <c r="A40" s="24" t="s">
        <v>39</v>
      </c>
      <c r="B40" s="25" t="s">
        <v>402</v>
      </c>
      <c r="C40" s="26" t="s">
        <v>249</v>
      </c>
      <c r="D40" s="27" t="s">
        <v>250</v>
      </c>
      <c r="E40" s="9"/>
      <c r="F40" s="17" t="s">
        <v>39</v>
      </c>
      <c r="G40" s="9"/>
      <c r="H40" s="27" t="s">
        <v>251</v>
      </c>
      <c r="I40" s="9" t="s">
        <v>43</v>
      </c>
      <c r="J40" s="9" t="s">
        <v>44</v>
      </c>
      <c r="K40" s="26" t="s">
        <v>217</v>
      </c>
      <c r="L40" s="9" t="s">
        <v>252</v>
      </c>
      <c r="M40" s="9"/>
      <c r="N40" s="20">
        <v>32.789375684139998</v>
      </c>
      <c r="O40" s="20">
        <v>130.82012116798001</v>
      </c>
      <c r="P40" s="9"/>
      <c r="Q40" s="26" t="s">
        <v>253</v>
      </c>
      <c r="R40" s="28"/>
      <c r="S40" s="9"/>
      <c r="T40" s="9"/>
      <c r="U40" s="9"/>
      <c r="V40" s="9">
        <v>8612242</v>
      </c>
      <c r="W40" s="29" t="s">
        <v>39</v>
      </c>
      <c r="X40" s="28" t="s">
        <v>362</v>
      </c>
      <c r="Y40" s="19">
        <v>1</v>
      </c>
      <c r="Z40" s="19">
        <v>1</v>
      </c>
      <c r="AA40" s="30"/>
      <c r="AB40" s="9">
        <v>1</v>
      </c>
      <c r="AC40" s="30"/>
      <c r="AD40" s="9">
        <v>1</v>
      </c>
      <c r="AE40" s="9">
        <v>1</v>
      </c>
      <c r="AF40" s="9"/>
      <c r="AG40" s="9">
        <v>1</v>
      </c>
      <c r="AH40" s="23" t="s">
        <v>48</v>
      </c>
      <c r="AI40" s="9"/>
      <c r="AJ40" s="9"/>
      <c r="AK40" s="9"/>
      <c r="AL40" s="16"/>
      <c r="AM40" s="16"/>
    </row>
    <row r="41" spans="1:39">
      <c r="A41" s="24" t="s">
        <v>39</v>
      </c>
      <c r="B41" s="25" t="s">
        <v>403</v>
      </c>
      <c r="C41" s="26" t="s">
        <v>254</v>
      </c>
      <c r="D41" s="27" t="s">
        <v>255</v>
      </c>
      <c r="E41" s="9"/>
      <c r="F41" s="17" t="s">
        <v>39</v>
      </c>
      <c r="G41" s="9"/>
      <c r="H41" s="27" t="s">
        <v>256</v>
      </c>
      <c r="I41" s="9" t="s">
        <v>43</v>
      </c>
      <c r="J41" s="9" t="s">
        <v>44</v>
      </c>
      <c r="K41" s="26" t="s">
        <v>247</v>
      </c>
      <c r="L41" s="9">
        <v>236</v>
      </c>
      <c r="M41" s="9"/>
      <c r="N41" s="20">
        <v>32.786333999999997</v>
      </c>
      <c r="O41" s="20">
        <v>130.822891</v>
      </c>
      <c r="P41" s="9"/>
      <c r="Q41" s="26" t="s">
        <v>257</v>
      </c>
      <c r="R41" s="28"/>
      <c r="S41" s="9"/>
      <c r="T41" s="9"/>
      <c r="U41" s="9"/>
      <c r="V41" s="9">
        <v>8612242</v>
      </c>
      <c r="W41" s="29" t="s">
        <v>39</v>
      </c>
      <c r="X41" s="28" t="s">
        <v>362</v>
      </c>
      <c r="Y41" s="9"/>
      <c r="Z41" s="19">
        <v>1</v>
      </c>
      <c r="AA41" s="30"/>
      <c r="AB41" s="9">
        <v>1</v>
      </c>
      <c r="AC41" s="30"/>
      <c r="AD41" s="9">
        <v>1</v>
      </c>
      <c r="AE41" s="9"/>
      <c r="AF41" s="9"/>
      <c r="AG41" s="9">
        <v>1</v>
      </c>
      <c r="AH41" s="23" t="s">
        <v>52</v>
      </c>
      <c r="AI41" s="9"/>
      <c r="AJ41" s="9"/>
      <c r="AK41" s="9"/>
      <c r="AL41" s="16"/>
      <c r="AM41" s="16"/>
    </row>
    <row r="42" spans="1:39">
      <c r="A42" s="24" t="s">
        <v>39</v>
      </c>
      <c r="B42" s="25" t="s">
        <v>404</v>
      </c>
      <c r="C42" s="26" t="s">
        <v>258</v>
      </c>
      <c r="D42" s="27" t="s">
        <v>259</v>
      </c>
      <c r="E42" s="9" t="s">
        <v>260</v>
      </c>
      <c r="F42" s="17" t="s">
        <v>39</v>
      </c>
      <c r="G42" s="9"/>
      <c r="H42" s="27" t="s">
        <v>261</v>
      </c>
      <c r="I42" s="9" t="s">
        <v>43</v>
      </c>
      <c r="J42" s="9" t="s">
        <v>44</v>
      </c>
      <c r="K42" s="26" t="s">
        <v>262</v>
      </c>
      <c r="L42" s="9" t="s">
        <v>263</v>
      </c>
      <c r="M42" s="9"/>
      <c r="N42" s="20">
        <v>32.787818028506997</v>
      </c>
      <c r="O42" s="20">
        <v>130.81960442377999</v>
      </c>
      <c r="P42" s="9"/>
      <c r="Q42" s="31" t="s">
        <v>64</v>
      </c>
      <c r="R42" s="28"/>
      <c r="S42" s="9"/>
      <c r="T42" s="9"/>
      <c r="U42" s="9"/>
      <c r="V42" s="9">
        <v>8612244</v>
      </c>
      <c r="W42" s="29" t="s">
        <v>39</v>
      </c>
      <c r="X42" s="28" t="s">
        <v>362</v>
      </c>
      <c r="Y42" s="9"/>
      <c r="Z42" s="19"/>
      <c r="AA42" s="30"/>
      <c r="AB42" s="9">
        <v>1</v>
      </c>
      <c r="AC42" s="30"/>
      <c r="AD42" s="28"/>
      <c r="AE42" s="9"/>
      <c r="AF42" s="9"/>
      <c r="AG42" s="33"/>
      <c r="AH42" s="23" t="s">
        <v>108</v>
      </c>
      <c r="AI42" s="9"/>
      <c r="AJ42" s="9"/>
      <c r="AK42" s="9"/>
      <c r="AL42" s="16"/>
      <c r="AM42" s="16"/>
    </row>
    <row r="43" spans="1:39">
      <c r="A43" s="24" t="s">
        <v>39</v>
      </c>
      <c r="B43" s="25" t="s">
        <v>405</v>
      </c>
      <c r="C43" s="31" t="s">
        <v>264</v>
      </c>
      <c r="D43" s="27" t="s">
        <v>265</v>
      </c>
      <c r="E43" s="9"/>
      <c r="F43" s="17" t="s">
        <v>39</v>
      </c>
      <c r="G43" s="9"/>
      <c r="H43" s="27" t="s">
        <v>266</v>
      </c>
      <c r="I43" s="9" t="s">
        <v>43</v>
      </c>
      <c r="J43" s="9" t="s">
        <v>44</v>
      </c>
      <c r="K43" s="31" t="s">
        <v>267</v>
      </c>
      <c r="L43" s="9">
        <v>702</v>
      </c>
      <c r="M43" s="9"/>
      <c r="N43" s="20">
        <v>32.791382622889998</v>
      </c>
      <c r="O43" s="20">
        <v>130.8170474165</v>
      </c>
      <c r="P43" s="9"/>
      <c r="Q43" s="26" t="s">
        <v>47</v>
      </c>
      <c r="R43" s="28"/>
      <c r="S43" s="9"/>
      <c r="T43" s="9"/>
      <c r="U43" s="9"/>
      <c r="V43" s="9">
        <v>8612241</v>
      </c>
      <c r="W43" s="29" t="s">
        <v>39</v>
      </c>
      <c r="X43" s="28" t="s">
        <v>362</v>
      </c>
      <c r="Y43" s="9"/>
      <c r="Z43" s="19"/>
      <c r="AA43" s="30"/>
      <c r="AB43" s="9">
        <v>1</v>
      </c>
      <c r="AC43" s="30"/>
      <c r="AD43" s="28"/>
      <c r="AE43" s="9"/>
      <c r="AF43" s="9"/>
      <c r="AG43" s="32"/>
      <c r="AH43" s="23"/>
      <c r="AI43" s="9"/>
      <c r="AJ43" s="9"/>
      <c r="AK43" s="9"/>
      <c r="AL43" s="16"/>
      <c r="AM43" s="16"/>
    </row>
    <row r="44" spans="1:39">
      <c r="A44" s="24" t="s">
        <v>39</v>
      </c>
      <c r="B44" s="25" t="s">
        <v>406</v>
      </c>
      <c r="C44" s="26" t="s">
        <v>268</v>
      </c>
      <c r="D44" s="27" t="s">
        <v>269</v>
      </c>
      <c r="E44" s="9"/>
      <c r="F44" s="17" t="s">
        <v>39</v>
      </c>
      <c r="G44" s="9"/>
      <c r="H44" s="27" t="s">
        <v>270</v>
      </c>
      <c r="I44" s="9" t="s">
        <v>43</v>
      </c>
      <c r="J44" s="9" t="s">
        <v>44</v>
      </c>
      <c r="K44" s="26" t="s">
        <v>271</v>
      </c>
      <c r="L44" s="9">
        <v>1974</v>
      </c>
      <c r="M44" s="9"/>
      <c r="N44" s="20">
        <v>32.783611015266999</v>
      </c>
      <c r="O44" s="20">
        <v>130.83222011178</v>
      </c>
      <c r="P44" s="9"/>
      <c r="Q44" s="26" t="s">
        <v>47</v>
      </c>
      <c r="R44" s="28"/>
      <c r="S44" s="9"/>
      <c r="T44" s="9"/>
      <c r="U44" s="9"/>
      <c r="V44" s="9">
        <v>8612211</v>
      </c>
      <c r="W44" s="29" t="s">
        <v>39</v>
      </c>
      <c r="X44" s="28" t="s">
        <v>362</v>
      </c>
      <c r="Y44" s="9"/>
      <c r="Z44" s="19">
        <v>1</v>
      </c>
      <c r="AA44" s="30"/>
      <c r="AB44" s="9">
        <v>1</v>
      </c>
      <c r="AC44" s="30"/>
      <c r="AD44" s="9">
        <v>1</v>
      </c>
      <c r="AE44" s="9"/>
      <c r="AF44" s="9"/>
      <c r="AG44" s="9">
        <v>1</v>
      </c>
      <c r="AH44" s="23" t="s">
        <v>48</v>
      </c>
      <c r="AI44" s="9"/>
      <c r="AJ44" s="9"/>
      <c r="AK44" s="9"/>
      <c r="AL44" s="16"/>
      <c r="AM44" s="16"/>
    </row>
    <row r="45" spans="1:39">
      <c r="A45" s="24" t="s">
        <v>39</v>
      </c>
      <c r="B45" s="25" t="s">
        <v>407</v>
      </c>
      <c r="C45" s="26" t="s">
        <v>272</v>
      </c>
      <c r="D45" s="27" t="s">
        <v>273</v>
      </c>
      <c r="E45" s="9"/>
      <c r="F45" s="17" t="s">
        <v>39</v>
      </c>
      <c r="G45" s="9"/>
      <c r="H45" s="27" t="s">
        <v>274</v>
      </c>
      <c r="I45" s="9" t="s">
        <v>43</v>
      </c>
      <c r="J45" s="9" t="s">
        <v>44</v>
      </c>
      <c r="K45" s="26" t="s">
        <v>271</v>
      </c>
      <c r="L45" s="9" t="s">
        <v>275</v>
      </c>
      <c r="M45" s="9"/>
      <c r="N45" s="20">
        <v>32.784156950270003</v>
      </c>
      <c r="O45" s="20">
        <v>130.83012021866</v>
      </c>
      <c r="P45" s="9"/>
      <c r="Q45" s="26" t="s">
        <v>47</v>
      </c>
      <c r="R45" s="28"/>
      <c r="S45" s="9"/>
      <c r="T45" s="9"/>
      <c r="U45" s="9"/>
      <c r="V45" s="9">
        <v>8612211</v>
      </c>
      <c r="W45" s="29" t="s">
        <v>39</v>
      </c>
      <c r="X45" s="28" t="s">
        <v>362</v>
      </c>
      <c r="Y45" s="9"/>
      <c r="Z45" s="19"/>
      <c r="AA45" s="30"/>
      <c r="AB45" s="9">
        <v>1</v>
      </c>
      <c r="AC45" s="30"/>
      <c r="AD45" s="9">
        <v>1</v>
      </c>
      <c r="AE45" s="9"/>
      <c r="AF45" s="9"/>
      <c r="AG45" s="9">
        <v>1</v>
      </c>
      <c r="AH45" s="23" t="s">
        <v>48</v>
      </c>
      <c r="AI45" s="9"/>
      <c r="AJ45" s="9"/>
      <c r="AK45" s="9"/>
      <c r="AL45" s="16"/>
      <c r="AM45" s="16"/>
    </row>
    <row r="46" spans="1:39">
      <c r="A46" s="24" t="s">
        <v>39</v>
      </c>
      <c r="B46" s="25" t="s">
        <v>408</v>
      </c>
      <c r="C46" s="31" t="s">
        <v>276</v>
      </c>
      <c r="D46" s="27" t="s">
        <v>277</v>
      </c>
      <c r="E46" s="9" t="s">
        <v>278</v>
      </c>
      <c r="F46" s="17" t="s">
        <v>39</v>
      </c>
      <c r="G46" s="9"/>
      <c r="H46" s="27" t="s">
        <v>279</v>
      </c>
      <c r="I46" s="9" t="s">
        <v>43</v>
      </c>
      <c r="J46" s="9" t="s">
        <v>44</v>
      </c>
      <c r="K46" s="31" t="s">
        <v>280</v>
      </c>
      <c r="L46" s="9" t="s">
        <v>281</v>
      </c>
      <c r="M46" s="9"/>
      <c r="N46" s="20">
        <v>32.777958171270001</v>
      </c>
      <c r="O46" s="20">
        <v>130.83806255632001</v>
      </c>
      <c r="P46" s="9"/>
      <c r="Q46" s="31" t="s">
        <v>64</v>
      </c>
      <c r="R46" s="28"/>
      <c r="S46" s="9"/>
      <c r="T46" s="9"/>
      <c r="U46" s="9"/>
      <c r="V46" s="9">
        <v>8612211</v>
      </c>
      <c r="W46" s="29" t="s">
        <v>39</v>
      </c>
      <c r="X46" s="28" t="s">
        <v>362</v>
      </c>
      <c r="Y46" s="9"/>
      <c r="Z46" s="19"/>
      <c r="AA46" s="30"/>
      <c r="AB46" s="9">
        <v>1</v>
      </c>
      <c r="AC46" s="30"/>
      <c r="AD46" s="28"/>
      <c r="AE46" s="9"/>
      <c r="AF46" s="9"/>
      <c r="AG46" s="32"/>
      <c r="AH46" s="23" t="s">
        <v>282</v>
      </c>
      <c r="AI46" s="9"/>
      <c r="AJ46" s="9"/>
      <c r="AK46" s="9"/>
      <c r="AL46" s="16"/>
      <c r="AM46" s="16"/>
    </row>
    <row r="47" spans="1:39">
      <c r="A47" s="24" t="s">
        <v>39</v>
      </c>
      <c r="B47" s="25" t="s">
        <v>409</v>
      </c>
      <c r="C47" s="31" t="s">
        <v>283</v>
      </c>
      <c r="D47" s="27" t="s">
        <v>284</v>
      </c>
      <c r="E47" s="9" t="s">
        <v>285</v>
      </c>
      <c r="F47" s="17" t="s">
        <v>39</v>
      </c>
      <c r="G47" s="9"/>
      <c r="H47" s="27" t="s">
        <v>286</v>
      </c>
      <c r="I47" s="9" t="s">
        <v>43</v>
      </c>
      <c r="J47" s="9" t="s">
        <v>44</v>
      </c>
      <c r="K47" s="31" t="s">
        <v>280</v>
      </c>
      <c r="L47" s="9">
        <v>1043</v>
      </c>
      <c r="M47" s="9"/>
      <c r="N47" s="20">
        <v>32.784710283117001</v>
      </c>
      <c r="O47" s="20">
        <v>130.83482307444001</v>
      </c>
      <c r="P47" s="9"/>
      <c r="Q47" s="31" t="s">
        <v>64</v>
      </c>
      <c r="R47" s="28"/>
      <c r="S47" s="9"/>
      <c r="T47" s="9"/>
      <c r="U47" s="9"/>
      <c r="V47" s="9">
        <v>8612211</v>
      </c>
      <c r="W47" s="29" t="s">
        <v>39</v>
      </c>
      <c r="X47" s="28" t="s">
        <v>362</v>
      </c>
      <c r="Y47" s="9"/>
      <c r="Z47" s="19"/>
      <c r="AA47" s="30"/>
      <c r="AB47" s="9">
        <v>1</v>
      </c>
      <c r="AC47" s="30"/>
      <c r="AD47" s="28"/>
      <c r="AE47" s="9"/>
      <c r="AF47" s="9"/>
      <c r="AG47" s="32"/>
      <c r="AH47" s="23" t="s">
        <v>184</v>
      </c>
      <c r="AI47" s="9"/>
      <c r="AJ47" s="9"/>
      <c r="AK47" s="9"/>
      <c r="AL47" s="16"/>
      <c r="AM47" s="16"/>
    </row>
    <row r="48" spans="1:39">
      <c r="A48" s="24" t="s">
        <v>39</v>
      </c>
      <c r="B48" s="25" t="s">
        <v>410</v>
      </c>
      <c r="C48" s="26" t="s">
        <v>287</v>
      </c>
      <c r="D48" s="27" t="s">
        <v>288</v>
      </c>
      <c r="E48" s="9" t="s">
        <v>289</v>
      </c>
      <c r="F48" s="17" t="s">
        <v>39</v>
      </c>
      <c r="G48" s="9"/>
      <c r="H48" s="27" t="s">
        <v>290</v>
      </c>
      <c r="I48" s="9" t="s">
        <v>43</v>
      </c>
      <c r="J48" s="9" t="s">
        <v>44</v>
      </c>
      <c r="K48" s="26" t="s">
        <v>271</v>
      </c>
      <c r="L48" s="9" t="s">
        <v>291</v>
      </c>
      <c r="M48" s="9"/>
      <c r="N48" s="20">
        <v>32.782938600000001</v>
      </c>
      <c r="O48" s="20">
        <v>130.83135530000001</v>
      </c>
      <c r="P48" s="9"/>
      <c r="Q48" s="31" t="s">
        <v>64</v>
      </c>
      <c r="R48" s="28"/>
      <c r="S48" s="9"/>
      <c r="T48" s="9"/>
      <c r="U48" s="9"/>
      <c r="V48" s="9">
        <v>8612211</v>
      </c>
      <c r="W48" s="29" t="s">
        <v>39</v>
      </c>
      <c r="X48" s="28" t="s">
        <v>362</v>
      </c>
      <c r="Y48" s="9"/>
      <c r="Z48" s="19">
        <v>1</v>
      </c>
      <c r="AA48" s="30"/>
      <c r="AB48" s="9">
        <v>1</v>
      </c>
      <c r="AC48" s="30"/>
      <c r="AD48" s="9">
        <v>1</v>
      </c>
      <c r="AE48" s="9"/>
      <c r="AF48" s="9"/>
      <c r="AG48" s="33"/>
      <c r="AH48" s="23" t="s">
        <v>101</v>
      </c>
      <c r="AI48" s="9"/>
      <c r="AJ48" s="9"/>
      <c r="AK48" s="9"/>
      <c r="AL48" s="16"/>
      <c r="AM48" s="16"/>
    </row>
    <row r="49" spans="1:39">
      <c r="A49" s="24" t="s">
        <v>39</v>
      </c>
      <c r="B49" s="25" t="s">
        <v>411</v>
      </c>
      <c r="C49" s="26" t="s">
        <v>292</v>
      </c>
      <c r="D49" s="27" t="s">
        <v>293</v>
      </c>
      <c r="E49" s="9"/>
      <c r="F49" s="17" t="s">
        <v>39</v>
      </c>
      <c r="G49" s="9"/>
      <c r="H49" s="27" t="s">
        <v>294</v>
      </c>
      <c r="I49" s="9" t="s">
        <v>43</v>
      </c>
      <c r="J49" s="9" t="s">
        <v>44</v>
      </c>
      <c r="K49" s="26" t="s">
        <v>295</v>
      </c>
      <c r="L49" s="9">
        <v>1236</v>
      </c>
      <c r="M49" s="9"/>
      <c r="N49" s="20">
        <v>32.789975453868003</v>
      </c>
      <c r="O49" s="20">
        <v>130.83674976879001</v>
      </c>
      <c r="P49" s="9"/>
      <c r="Q49" s="26" t="s">
        <v>47</v>
      </c>
      <c r="R49" s="28"/>
      <c r="S49" s="9"/>
      <c r="T49" s="9"/>
      <c r="U49" s="9"/>
      <c r="V49" s="9">
        <v>8612212</v>
      </c>
      <c r="W49" s="29" t="s">
        <v>39</v>
      </c>
      <c r="X49" s="28" t="s">
        <v>362</v>
      </c>
      <c r="Y49" s="9"/>
      <c r="Z49" s="19"/>
      <c r="AA49" s="30"/>
      <c r="AB49" s="9">
        <v>1</v>
      </c>
      <c r="AC49" s="30"/>
      <c r="AD49" s="9">
        <v>1</v>
      </c>
      <c r="AE49" s="9">
        <v>1</v>
      </c>
      <c r="AF49" s="9"/>
      <c r="AG49" s="33"/>
      <c r="AH49" s="23" t="s">
        <v>48</v>
      </c>
      <c r="AI49" s="9"/>
      <c r="AJ49" s="9"/>
      <c r="AK49" s="9"/>
      <c r="AL49" s="16"/>
      <c r="AM49" s="16"/>
    </row>
    <row r="50" spans="1:39">
      <c r="A50" s="24" t="s">
        <v>39</v>
      </c>
      <c r="B50" s="25" t="s">
        <v>412</v>
      </c>
      <c r="C50" s="31" t="s">
        <v>296</v>
      </c>
      <c r="D50" s="27" t="s">
        <v>297</v>
      </c>
      <c r="E50" s="9" t="s">
        <v>298</v>
      </c>
      <c r="F50" s="17" t="s">
        <v>39</v>
      </c>
      <c r="G50" s="9"/>
      <c r="H50" s="27" t="s">
        <v>299</v>
      </c>
      <c r="I50" s="9" t="s">
        <v>43</v>
      </c>
      <c r="J50" s="9" t="s">
        <v>44</v>
      </c>
      <c r="K50" s="31" t="s">
        <v>300</v>
      </c>
      <c r="L50" s="9">
        <v>1041</v>
      </c>
      <c r="M50" s="9"/>
      <c r="N50" s="20">
        <v>32.790937737485002</v>
      </c>
      <c r="O50" s="20">
        <v>130.84003065491001</v>
      </c>
      <c r="P50" s="9"/>
      <c r="Q50" s="31" t="s">
        <v>64</v>
      </c>
      <c r="R50" s="28"/>
      <c r="S50" s="9"/>
      <c r="T50" s="9"/>
      <c r="U50" s="9"/>
      <c r="V50" s="9">
        <v>8612212</v>
      </c>
      <c r="W50" s="29" t="s">
        <v>39</v>
      </c>
      <c r="X50" s="28" t="s">
        <v>362</v>
      </c>
      <c r="Y50" s="9"/>
      <c r="Z50" s="19"/>
      <c r="AA50" s="30"/>
      <c r="AB50" s="9">
        <v>1</v>
      </c>
      <c r="AC50" s="30"/>
      <c r="AD50" s="28"/>
      <c r="AE50" s="9"/>
      <c r="AF50" s="9"/>
      <c r="AG50" s="32"/>
      <c r="AH50" s="23" t="s">
        <v>301</v>
      </c>
      <c r="AI50" s="9"/>
      <c r="AJ50" s="9"/>
      <c r="AK50" s="9"/>
      <c r="AL50" s="16"/>
      <c r="AM50" s="16"/>
    </row>
    <row r="51" spans="1:39">
      <c r="A51" s="24" t="s">
        <v>39</v>
      </c>
      <c r="B51" s="25" t="s">
        <v>413</v>
      </c>
      <c r="C51" s="26" t="s">
        <v>302</v>
      </c>
      <c r="D51" s="27" t="s">
        <v>303</v>
      </c>
      <c r="E51" s="9"/>
      <c r="F51" s="17" t="s">
        <v>39</v>
      </c>
      <c r="G51" s="9"/>
      <c r="H51" s="27" t="s">
        <v>304</v>
      </c>
      <c r="I51" s="9" t="s">
        <v>43</v>
      </c>
      <c r="J51" s="9" t="s">
        <v>44</v>
      </c>
      <c r="K51" s="26" t="s">
        <v>305</v>
      </c>
      <c r="L51" s="9" t="s">
        <v>306</v>
      </c>
      <c r="M51" s="9"/>
      <c r="N51" s="20">
        <v>32.802616</v>
      </c>
      <c r="O51" s="20">
        <v>130.852341</v>
      </c>
      <c r="P51" s="9"/>
      <c r="Q51" s="26" t="s">
        <v>47</v>
      </c>
      <c r="R51" s="28"/>
      <c r="S51" s="9"/>
      <c r="T51" s="9"/>
      <c r="U51" s="9"/>
      <c r="V51" s="9">
        <v>8612203</v>
      </c>
      <c r="W51" s="29" t="s">
        <v>39</v>
      </c>
      <c r="X51" s="28" t="s">
        <v>362</v>
      </c>
      <c r="Y51" s="9"/>
      <c r="Z51" s="19">
        <v>1</v>
      </c>
      <c r="AA51" s="30"/>
      <c r="AB51" s="9">
        <v>1</v>
      </c>
      <c r="AC51" s="30"/>
      <c r="AD51" s="9">
        <v>1</v>
      </c>
      <c r="AE51" s="9"/>
      <c r="AF51" s="9"/>
      <c r="AG51" s="9">
        <v>1</v>
      </c>
      <c r="AH51" s="23" t="s">
        <v>48</v>
      </c>
      <c r="AI51" s="9"/>
      <c r="AJ51" s="9"/>
      <c r="AK51" s="9"/>
      <c r="AL51" s="16"/>
      <c r="AM51" s="16"/>
    </row>
    <row r="52" spans="1:39">
      <c r="A52" s="24" t="s">
        <v>39</v>
      </c>
      <c r="B52" s="25" t="s">
        <v>414</v>
      </c>
      <c r="C52" s="26" t="s">
        <v>307</v>
      </c>
      <c r="D52" s="27" t="s">
        <v>308</v>
      </c>
      <c r="E52" s="9"/>
      <c r="F52" s="17" t="s">
        <v>39</v>
      </c>
      <c r="G52" s="9"/>
      <c r="H52" s="27" t="s">
        <v>309</v>
      </c>
      <c r="I52" s="9" t="s">
        <v>43</v>
      </c>
      <c r="J52" s="9" t="s">
        <v>44</v>
      </c>
      <c r="K52" s="26" t="s">
        <v>305</v>
      </c>
      <c r="L52" s="9">
        <v>369</v>
      </c>
      <c r="M52" s="9"/>
      <c r="N52" s="20">
        <v>32.802914999999999</v>
      </c>
      <c r="O52" s="20">
        <v>130.85332700000001</v>
      </c>
      <c r="P52" s="9"/>
      <c r="Q52" s="26" t="s">
        <v>47</v>
      </c>
      <c r="R52" s="28"/>
      <c r="S52" s="9"/>
      <c r="T52" s="9"/>
      <c r="U52" s="9"/>
      <c r="V52" s="9">
        <v>8612203</v>
      </c>
      <c r="W52" s="29" t="s">
        <v>39</v>
      </c>
      <c r="X52" s="28" t="s">
        <v>362</v>
      </c>
      <c r="Y52" s="19">
        <v>1</v>
      </c>
      <c r="Z52" s="19">
        <v>1</v>
      </c>
      <c r="AA52" s="30"/>
      <c r="AB52" s="9">
        <v>1</v>
      </c>
      <c r="AC52" s="30"/>
      <c r="AD52" s="9">
        <v>1</v>
      </c>
      <c r="AE52" s="9">
        <v>1</v>
      </c>
      <c r="AF52" s="9"/>
      <c r="AG52" s="9">
        <v>1</v>
      </c>
      <c r="AH52" s="23" t="s">
        <v>310</v>
      </c>
      <c r="AI52" s="9"/>
      <c r="AJ52" s="9"/>
      <c r="AK52" s="9"/>
      <c r="AL52" s="16"/>
      <c r="AM52" s="16"/>
    </row>
    <row r="53" spans="1:39">
      <c r="A53" s="24" t="s">
        <v>39</v>
      </c>
      <c r="B53" s="25" t="s">
        <v>415</v>
      </c>
      <c r="C53" s="26" t="s">
        <v>311</v>
      </c>
      <c r="D53" s="27" t="s">
        <v>312</v>
      </c>
      <c r="E53" s="9"/>
      <c r="F53" s="17" t="s">
        <v>39</v>
      </c>
      <c r="G53" s="9"/>
      <c r="H53" s="27" t="s">
        <v>313</v>
      </c>
      <c r="I53" s="9" t="s">
        <v>43</v>
      </c>
      <c r="J53" s="9" t="s">
        <v>44</v>
      </c>
      <c r="K53" s="26" t="s">
        <v>305</v>
      </c>
      <c r="L53" s="9">
        <v>361</v>
      </c>
      <c r="M53" s="36"/>
      <c r="N53" s="20">
        <v>32.802469000000002</v>
      </c>
      <c r="O53" s="20">
        <v>130.852238</v>
      </c>
      <c r="P53" s="37"/>
      <c r="Q53" s="26" t="s">
        <v>47</v>
      </c>
      <c r="R53" s="38"/>
      <c r="S53" s="36"/>
      <c r="T53" s="36"/>
      <c r="U53" s="36"/>
      <c r="V53" s="9">
        <v>8612203</v>
      </c>
      <c r="W53" s="29" t="s">
        <v>39</v>
      </c>
      <c r="X53" s="28" t="s">
        <v>362</v>
      </c>
      <c r="Y53" s="39"/>
      <c r="Z53" s="19"/>
      <c r="AA53" s="30"/>
      <c r="AB53" s="9">
        <v>1</v>
      </c>
      <c r="AC53" s="30"/>
      <c r="AD53" s="9">
        <v>1</v>
      </c>
      <c r="AE53" s="9"/>
      <c r="AF53" s="9"/>
      <c r="AG53" s="9">
        <v>1</v>
      </c>
      <c r="AH53" s="23" t="s">
        <v>57</v>
      </c>
      <c r="AI53" s="11"/>
      <c r="AJ53" s="11"/>
      <c r="AK53" s="11"/>
      <c r="AL53" s="11"/>
      <c r="AM53" s="11"/>
    </row>
    <row r="54" spans="1:39">
      <c r="A54" s="24" t="s">
        <v>39</v>
      </c>
      <c r="B54" s="25" t="s">
        <v>416</v>
      </c>
      <c r="C54" s="31" t="s">
        <v>314</v>
      </c>
      <c r="D54" s="27" t="s">
        <v>315</v>
      </c>
      <c r="E54" s="9" t="s">
        <v>316</v>
      </c>
      <c r="F54" s="17" t="s">
        <v>39</v>
      </c>
      <c r="G54" s="9"/>
      <c r="H54" s="27" t="s">
        <v>317</v>
      </c>
      <c r="I54" s="9" t="s">
        <v>43</v>
      </c>
      <c r="J54" s="9" t="s">
        <v>44</v>
      </c>
      <c r="K54" s="31" t="s">
        <v>318</v>
      </c>
      <c r="L54" s="9" t="s">
        <v>319</v>
      </c>
      <c r="M54" s="36"/>
      <c r="N54" s="20">
        <v>32.807306520669997</v>
      </c>
      <c r="O54" s="20">
        <v>130.85810806930999</v>
      </c>
      <c r="P54" s="37"/>
      <c r="Q54" s="31" t="s">
        <v>64</v>
      </c>
      <c r="R54" s="38"/>
      <c r="S54" s="36"/>
      <c r="T54" s="36"/>
      <c r="U54" s="36"/>
      <c r="V54" s="9">
        <v>8612203</v>
      </c>
      <c r="W54" s="29" t="s">
        <v>39</v>
      </c>
      <c r="X54" s="28" t="s">
        <v>362</v>
      </c>
      <c r="Y54" s="39"/>
      <c r="Z54" s="19"/>
      <c r="AA54" s="30"/>
      <c r="AB54" s="9">
        <v>1</v>
      </c>
      <c r="AC54" s="30"/>
      <c r="AD54" s="28"/>
      <c r="AE54" s="9"/>
      <c r="AF54" s="9"/>
      <c r="AG54" s="32"/>
      <c r="AH54" s="23" t="s">
        <v>230</v>
      </c>
      <c r="AI54" s="11"/>
      <c r="AJ54" s="11"/>
      <c r="AK54" s="11"/>
      <c r="AL54" s="11"/>
      <c r="AM54" s="11"/>
    </row>
    <row r="55" spans="1:39">
      <c r="A55" s="24" t="s">
        <v>39</v>
      </c>
      <c r="B55" s="25" t="s">
        <v>417</v>
      </c>
      <c r="C55" s="31" t="s">
        <v>320</v>
      </c>
      <c r="D55" s="27" t="s">
        <v>321</v>
      </c>
      <c r="E55" s="9" t="s">
        <v>322</v>
      </c>
      <c r="F55" s="17" t="s">
        <v>39</v>
      </c>
      <c r="G55" s="9"/>
      <c r="H55" s="27" t="s">
        <v>323</v>
      </c>
      <c r="I55" s="9" t="s">
        <v>43</v>
      </c>
      <c r="J55" s="9" t="s">
        <v>44</v>
      </c>
      <c r="K55" s="31" t="s">
        <v>324</v>
      </c>
      <c r="L55" s="9" t="s">
        <v>325</v>
      </c>
      <c r="M55" s="36"/>
      <c r="N55" s="20">
        <v>32.810598634096998</v>
      </c>
      <c r="O55" s="20">
        <v>130.85823525257001</v>
      </c>
      <c r="P55" s="37"/>
      <c r="Q55" s="31" t="s">
        <v>64</v>
      </c>
      <c r="R55" s="38"/>
      <c r="S55" s="36"/>
      <c r="T55" s="36"/>
      <c r="U55" s="36"/>
      <c r="V55" s="40" t="s">
        <v>326</v>
      </c>
      <c r="W55" s="29" t="s">
        <v>39</v>
      </c>
      <c r="X55" s="28" t="s">
        <v>362</v>
      </c>
      <c r="Y55" s="39"/>
      <c r="Z55" s="19"/>
      <c r="AA55" s="30"/>
      <c r="AB55" s="9">
        <v>1</v>
      </c>
      <c r="AC55" s="30"/>
      <c r="AD55" s="28"/>
      <c r="AE55" s="9"/>
      <c r="AF55" s="9"/>
      <c r="AG55" s="32"/>
      <c r="AH55" s="23" t="s">
        <v>136</v>
      </c>
      <c r="AI55" s="11"/>
      <c r="AJ55" s="11"/>
      <c r="AK55" s="11"/>
      <c r="AL55" s="11"/>
      <c r="AM55" s="11"/>
    </row>
    <row r="56" spans="1:39">
      <c r="A56" s="24" t="s">
        <v>39</v>
      </c>
      <c r="B56" s="25" t="s">
        <v>418</v>
      </c>
      <c r="C56" s="31" t="s">
        <v>327</v>
      </c>
      <c r="D56" s="27" t="s">
        <v>328</v>
      </c>
      <c r="E56" s="41" t="s">
        <v>329</v>
      </c>
      <c r="F56" s="17" t="s">
        <v>39</v>
      </c>
      <c r="G56" s="41"/>
      <c r="H56" s="27" t="s">
        <v>330</v>
      </c>
      <c r="I56" s="9" t="s">
        <v>43</v>
      </c>
      <c r="J56" s="9" t="s">
        <v>44</v>
      </c>
      <c r="K56" s="31" t="s">
        <v>331</v>
      </c>
      <c r="L56" s="9" t="s">
        <v>332</v>
      </c>
      <c r="M56" s="36"/>
      <c r="N56" s="20">
        <v>32.803927581779</v>
      </c>
      <c r="O56" s="20">
        <v>130.84932583034001</v>
      </c>
      <c r="P56" s="37"/>
      <c r="Q56" s="31" t="s">
        <v>64</v>
      </c>
      <c r="R56" s="38"/>
      <c r="S56" s="36"/>
      <c r="T56" s="36"/>
      <c r="U56" s="36"/>
      <c r="V56" s="40" t="s">
        <v>333</v>
      </c>
      <c r="W56" s="29" t="s">
        <v>39</v>
      </c>
      <c r="X56" s="28" t="s">
        <v>362</v>
      </c>
      <c r="Y56" s="39"/>
      <c r="Z56" s="19"/>
      <c r="AA56" s="30"/>
      <c r="AB56" s="9">
        <v>1</v>
      </c>
      <c r="AC56" s="30"/>
      <c r="AD56" s="28"/>
      <c r="AE56" s="9"/>
      <c r="AF56" s="9"/>
      <c r="AG56" s="32"/>
      <c r="AH56" s="23" t="s">
        <v>108</v>
      </c>
      <c r="AI56" s="11"/>
      <c r="AJ56" s="11"/>
      <c r="AK56" s="11"/>
      <c r="AL56" s="11"/>
      <c r="AM56" s="11"/>
    </row>
    <row r="57" spans="1:39">
      <c r="A57" s="24" t="s">
        <v>39</v>
      </c>
      <c r="B57" s="25" t="s">
        <v>419</v>
      </c>
      <c r="C57" s="31" t="s">
        <v>334</v>
      </c>
      <c r="D57" s="27" t="s">
        <v>335</v>
      </c>
      <c r="E57" s="41" t="s">
        <v>336</v>
      </c>
      <c r="F57" s="17" t="s">
        <v>39</v>
      </c>
      <c r="G57" s="41"/>
      <c r="H57" s="27" t="s">
        <v>337</v>
      </c>
      <c r="I57" s="9" t="s">
        <v>43</v>
      </c>
      <c r="J57" s="9" t="s">
        <v>44</v>
      </c>
      <c r="K57" s="31" t="s">
        <v>338</v>
      </c>
      <c r="L57" s="9" t="s">
        <v>339</v>
      </c>
      <c r="M57" s="36"/>
      <c r="N57" s="20">
        <v>32.802409868830999</v>
      </c>
      <c r="O57" s="20">
        <v>130.84255350750999</v>
      </c>
      <c r="P57" s="37"/>
      <c r="Q57" s="31" t="s">
        <v>64</v>
      </c>
      <c r="R57" s="38"/>
      <c r="S57" s="36"/>
      <c r="T57" s="36"/>
      <c r="U57" s="36"/>
      <c r="V57" s="40" t="s">
        <v>340</v>
      </c>
      <c r="W57" s="29" t="s">
        <v>39</v>
      </c>
      <c r="X57" s="28" t="s">
        <v>362</v>
      </c>
      <c r="Y57" s="39"/>
      <c r="Z57" s="19"/>
      <c r="AA57" s="30"/>
      <c r="AB57" s="9">
        <v>1</v>
      </c>
      <c r="AC57" s="30"/>
      <c r="AD57" s="28"/>
      <c r="AE57" s="9"/>
      <c r="AF57" s="9"/>
      <c r="AG57" s="32"/>
      <c r="AH57" s="23" t="s">
        <v>341</v>
      </c>
      <c r="AI57" s="11"/>
      <c r="AJ57" s="11"/>
      <c r="AK57" s="11"/>
      <c r="AL57" s="11"/>
      <c r="AM57" s="11"/>
    </row>
    <row r="58" spans="1:39">
      <c r="A58" s="24" t="s">
        <v>39</v>
      </c>
      <c r="B58" s="25" t="s">
        <v>420</v>
      </c>
      <c r="C58" s="31" t="s">
        <v>342</v>
      </c>
      <c r="D58" s="27" t="s">
        <v>343</v>
      </c>
      <c r="E58" s="41" t="s">
        <v>344</v>
      </c>
      <c r="F58" s="17" t="s">
        <v>39</v>
      </c>
      <c r="G58" s="41"/>
      <c r="H58" s="27" t="s">
        <v>345</v>
      </c>
      <c r="I58" s="9" t="s">
        <v>43</v>
      </c>
      <c r="J58" s="9" t="s">
        <v>44</v>
      </c>
      <c r="K58" s="31" t="s">
        <v>346</v>
      </c>
      <c r="L58" s="9">
        <v>696</v>
      </c>
      <c r="M58" s="36"/>
      <c r="N58" s="20">
        <v>32.796148146359002</v>
      </c>
      <c r="O58" s="20">
        <v>130.85138598355999</v>
      </c>
      <c r="P58" s="37"/>
      <c r="Q58" s="31" t="s">
        <v>64</v>
      </c>
      <c r="R58" s="38"/>
      <c r="S58" s="36"/>
      <c r="T58" s="36"/>
      <c r="U58" s="36"/>
      <c r="V58" s="40" t="s">
        <v>347</v>
      </c>
      <c r="W58" s="29" t="s">
        <v>39</v>
      </c>
      <c r="X58" s="28" t="s">
        <v>362</v>
      </c>
      <c r="Y58" s="39"/>
      <c r="Z58" s="19"/>
      <c r="AA58" s="30"/>
      <c r="AB58" s="9">
        <v>1</v>
      </c>
      <c r="AC58" s="30"/>
      <c r="AD58" s="28"/>
      <c r="AE58" s="9"/>
      <c r="AF58" s="9"/>
      <c r="AG58" s="32"/>
      <c r="AH58" s="23" t="s">
        <v>348</v>
      </c>
      <c r="AI58" s="11"/>
      <c r="AJ58" s="11"/>
      <c r="AK58" s="11"/>
      <c r="AL58" s="11"/>
      <c r="AM58" s="11"/>
    </row>
    <row r="59" spans="1:39">
      <c r="A59" s="24" t="s">
        <v>39</v>
      </c>
      <c r="B59" s="25" t="s">
        <v>421</v>
      </c>
      <c r="C59" s="31" t="s">
        <v>349</v>
      </c>
      <c r="D59" s="27" t="s">
        <v>350</v>
      </c>
      <c r="E59" s="41" t="s">
        <v>351</v>
      </c>
      <c r="F59" s="17" t="s">
        <v>39</v>
      </c>
      <c r="G59" s="41"/>
      <c r="H59" s="27" t="s">
        <v>352</v>
      </c>
      <c r="I59" s="9" t="s">
        <v>43</v>
      </c>
      <c r="J59" s="9" t="s">
        <v>44</v>
      </c>
      <c r="K59" s="31" t="s">
        <v>353</v>
      </c>
      <c r="L59" s="9" t="s">
        <v>354</v>
      </c>
      <c r="M59" s="36"/>
      <c r="N59" s="20">
        <v>32.812890832446001</v>
      </c>
      <c r="O59" s="20">
        <v>130.86842125652001</v>
      </c>
      <c r="P59" s="37"/>
      <c r="Q59" s="31" t="s">
        <v>64</v>
      </c>
      <c r="R59" s="38"/>
      <c r="S59" s="36"/>
      <c r="T59" s="36"/>
      <c r="U59" s="36"/>
      <c r="V59" s="40" t="s">
        <v>355</v>
      </c>
      <c r="W59" s="29" t="s">
        <v>39</v>
      </c>
      <c r="X59" s="28" t="s">
        <v>362</v>
      </c>
      <c r="Y59" s="39"/>
      <c r="Z59" s="19"/>
      <c r="AA59" s="30"/>
      <c r="AB59" s="9">
        <v>1</v>
      </c>
      <c r="AC59" s="30"/>
      <c r="AD59" s="28"/>
      <c r="AE59" s="9"/>
      <c r="AF59" s="9"/>
      <c r="AG59" s="32"/>
      <c r="AH59" s="23" t="s">
        <v>65</v>
      </c>
      <c r="AI59" s="11"/>
      <c r="AJ59" s="11"/>
      <c r="AK59" s="11"/>
      <c r="AL59" s="11"/>
      <c r="AM59" s="11"/>
    </row>
    <row r="60" spans="1:39">
      <c r="A60" s="24" t="s">
        <v>39</v>
      </c>
      <c r="B60" s="25" t="s">
        <v>422</v>
      </c>
      <c r="C60" s="31" t="s">
        <v>356</v>
      </c>
      <c r="D60" s="27" t="s">
        <v>357</v>
      </c>
      <c r="E60" s="41" t="s">
        <v>358</v>
      </c>
      <c r="F60" s="17" t="s">
        <v>39</v>
      </c>
      <c r="G60" s="41"/>
      <c r="H60" s="27" t="s">
        <v>359</v>
      </c>
      <c r="I60" s="9" t="s">
        <v>43</v>
      </c>
      <c r="J60" s="9" t="s">
        <v>44</v>
      </c>
      <c r="K60" s="31" t="s">
        <v>360</v>
      </c>
      <c r="L60" s="9" t="s">
        <v>361</v>
      </c>
      <c r="M60" s="36"/>
      <c r="N60" s="20">
        <v>32.799114822282</v>
      </c>
      <c r="O60" s="20">
        <v>130.85440861121</v>
      </c>
      <c r="P60" s="37"/>
      <c r="Q60" s="31" t="s">
        <v>64</v>
      </c>
      <c r="R60" s="38"/>
      <c r="S60" s="36"/>
      <c r="T60" s="36"/>
      <c r="U60" s="36"/>
      <c r="V60" s="40" t="s">
        <v>347</v>
      </c>
      <c r="W60" s="29" t="s">
        <v>39</v>
      </c>
      <c r="X60" s="28" t="s">
        <v>362</v>
      </c>
      <c r="Y60" s="39"/>
      <c r="Z60" s="19"/>
      <c r="AA60" s="30"/>
      <c r="AB60" s="9">
        <v>1</v>
      </c>
      <c r="AC60" s="30"/>
      <c r="AD60" s="28"/>
      <c r="AE60" s="9"/>
      <c r="AF60" s="9"/>
      <c r="AG60" s="32"/>
      <c r="AH60" s="23" t="s">
        <v>136</v>
      </c>
      <c r="AI60" s="11"/>
      <c r="AJ60" s="11"/>
      <c r="AK60" s="11"/>
      <c r="AL60" s="11"/>
      <c r="AM60" s="11"/>
    </row>
  </sheetData>
  <dataConsolidate/>
  <phoneticPr fontId="3"/>
  <dataValidations count="7">
    <dataValidation type="list" imeMode="off" allowBlank="1" showInputMessage="1" showErrorMessage="1" sqref="AG5:AG6 AG9:AG21 AG23:AG24 AG26 AG28:AG29 AG31:AG32 AG34:AG35 AG42:AG43 AG46:AG50 AG54:AG60" xr:uid="{799FE06E-7102-4C4A-9235-A29757CF660B}">
      <formula1>"1"</formula1>
    </dataValidation>
    <dataValidation type="textLength" operator="equal" allowBlank="1" showInputMessage="1" showErrorMessage="1" errorTitle="桁数不正" error="10桁の半角数字で入力をしてください。" sqref="C61:C1048576" xr:uid="{217BB14F-BA27-4D37-B7B3-37AA28CC66FC}">
      <formula1>10</formula1>
    </dataValidation>
    <dataValidation type="textLength" operator="equal" allowBlank="1" showInputMessage="1" showErrorMessage="1" errorTitle="桁数不正" error="6桁の半角数字で入力をしてください。" sqref="W2:W60 A2:A1048576 B61:B1048576 F2:F60" xr:uid="{565E88DE-2275-4B47-96B5-BD4F97321432}">
      <formula1>6</formula1>
    </dataValidation>
    <dataValidation type="time" allowBlank="1" showInputMessage="1" showErrorMessage="1" errorTitle="内容不正" error="00:00～23:59の範囲で入力をしてください。" sqref="AA61:AB1048576" xr:uid="{CCD18508-A5C0-48CE-82F8-54E9C9F83A3A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Y53:Y60 X61:X1048576" xr:uid="{B9F633F2-4E1F-4574-8A39-4C6A1F4C8EB6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R53:R1048576" xr:uid="{FC064D3D-35C3-4805-B3D8-77CDE7A88A9D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I61:J1048576" xr:uid="{4292393D-7E1A-4B44-9649-D0F1FB343198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02.指定緊急避難場所一覧</vt:lpstr>
      <vt:lpstr>'02.指定緊急避難場所一覧'!Print_Area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2024-01-23T08:12:10Z</dcterms:created>
  <dcterms:modified xsi:type="dcterms:W3CDTF">2024-01-23T08:12:24Z</dcterms:modified>
</cp:coreProperties>
</file>