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0320" windowHeight="7710"/>
  </bookViews>
  <sheets>
    <sheet name="祭り・行事"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祭り・行事!$A$1:$O$20</definedName>
    <definedName name="_xlnm.Print_Area" localSheetId="0">祭り・行事!$A$1:$O$31</definedName>
    <definedName name="_xlnm.Print_Titles" localSheetId="0">祭り・行事!$1:$1</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<sst xmlns="http://schemas.openxmlformats.org/spreadsheetml/2006/main" count="465" uniqueCount="324">
  <si>
    <t>イベント開始日</t>
    <rPh sb="4" eb="7">
      <t>カイシビ</t>
    </rPh>
    <phoneticPr fontId="1"/>
  </si>
  <si>
    <t>イベント終了日</t>
    <rPh sb="4" eb="7">
      <t>シュウリョウビ</t>
    </rPh>
    <phoneticPr fontId="1"/>
  </si>
  <si>
    <t>イベント名</t>
    <rPh sb="4" eb="5">
      <t>メイ</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</si>
  <si>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</si>
  <si>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</si>
  <si>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</si>
  <si>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季節を感じたい（風物詩）</t>
    <rPh sb="0" eb="2">
      <t>キセツ</t>
    </rPh>
    <rPh sb="3" eb="4">
      <t>カン</t>
    </rPh>
    <rPh sb="8" eb="11">
      <t>フウブツシ</t>
    </rPh>
    <phoneticPr fontId="1"/>
  </si>
  <si>
    <t>芸術を堪能したい</t>
    <rPh sb="0" eb="2">
      <t>ゲイジュツ</t>
    </rPh>
    <rPh sb="3" eb="5">
      <t>タンノウ</t>
    </rPh>
    <phoneticPr fontId="1"/>
  </si>
  <si>
    <t>開催地区</t>
    <rPh sb="0" eb="2">
      <t>カイサイ</t>
    </rPh>
    <rPh sb="2" eb="4">
      <t>チク</t>
    </rPh>
    <phoneticPr fontId="1"/>
  </si>
  <si>
    <t>川上峡春まつり
（こいのぼりの吹流し）</t>
    <phoneticPr fontId="2"/>
  </si>
  <si>
    <t>佐賀市</t>
    <rPh sb="0" eb="3">
      <t>サガシ</t>
    </rPh>
    <phoneticPr fontId="2"/>
  </si>
  <si>
    <t>0952-20-2200</t>
    <phoneticPr fontId="2"/>
  </si>
  <si>
    <t>巨石パークの桜</t>
    <rPh sb="0" eb="2">
      <t>キョセキ</t>
    </rPh>
    <rPh sb="6" eb="7">
      <t>サクラ</t>
    </rPh>
    <phoneticPr fontId="6"/>
  </si>
  <si>
    <t>神野公園の桜</t>
    <rPh sb="0" eb="2">
      <t>コウノ</t>
    </rPh>
    <rPh sb="2" eb="4">
      <t>コウエン</t>
    </rPh>
    <rPh sb="5" eb="6">
      <t>サクラ</t>
    </rPh>
    <phoneticPr fontId="6"/>
  </si>
  <si>
    <t>十可苑開園                                                                                                                                     （ツツジ・シャクナゲ）</t>
    <rPh sb="0" eb="1">
      <t>ジュウ</t>
    </rPh>
    <rPh sb="1" eb="2">
      <t>カ</t>
    </rPh>
    <rPh sb="2" eb="3">
      <t>エン</t>
    </rPh>
    <rPh sb="3" eb="5">
      <t>カイエン</t>
    </rPh>
    <phoneticPr fontId="2"/>
  </si>
  <si>
    <t xml:space="preserve">十可苑
</t>
    <rPh sb="0" eb="1">
      <t>ジュウ</t>
    </rPh>
    <rPh sb="1" eb="2">
      <t>カ</t>
    </rPh>
    <rPh sb="2" eb="3">
      <t>エン</t>
    </rPh>
    <phoneticPr fontId="2"/>
  </si>
  <si>
    <t>0952-62-0012</t>
    <phoneticPr fontId="2"/>
  </si>
  <si>
    <t>「道の駅」大和そよかぜ館春まつり</t>
    <rPh sb="1" eb="2">
      <t>ミチ</t>
    </rPh>
    <rPh sb="3" eb="4">
      <t>エキ</t>
    </rPh>
    <rPh sb="5" eb="7">
      <t>ヤマト</t>
    </rPh>
    <rPh sb="11" eb="12">
      <t>カン</t>
    </rPh>
    <rPh sb="12" eb="13">
      <t>ハル</t>
    </rPh>
    <phoneticPr fontId="4"/>
  </si>
  <si>
    <t>「道の駅」                                                                                                        大和そよかぜ館</t>
    <rPh sb="1" eb="2">
      <t>ミチ</t>
    </rPh>
    <rPh sb="3" eb="4">
      <t>エキ</t>
    </rPh>
    <rPh sb="109" eb="111">
      <t>ヤマト</t>
    </rPh>
    <rPh sb="115" eb="116">
      <t>カン</t>
    </rPh>
    <phoneticPr fontId="4"/>
  </si>
  <si>
    <t>0952-64-2296</t>
    <phoneticPr fontId="2"/>
  </si>
  <si>
    <t>ダムの駅富士しゃくなげの里</t>
    <rPh sb="3" eb="4">
      <t>エキ</t>
    </rPh>
    <rPh sb="4" eb="6">
      <t>フジ</t>
    </rPh>
    <rPh sb="12" eb="13">
      <t>サト</t>
    </rPh>
    <phoneticPr fontId="4"/>
  </si>
  <si>
    <t>0952-58-3200</t>
    <phoneticPr fontId="2"/>
  </si>
  <si>
    <t>川副町観光潮干狩り</t>
    <phoneticPr fontId="2"/>
  </si>
  <si>
    <t>川副町観光事業実行委員会
（佐賀市観光協会）</t>
    <rPh sb="0" eb="2">
      <t>カワソエ</t>
    </rPh>
    <rPh sb="2" eb="3">
      <t>チョウ</t>
    </rPh>
    <rPh sb="3" eb="5">
      <t>カンコウ</t>
    </rPh>
    <rPh sb="5" eb="7">
      <t>ジギョウ</t>
    </rPh>
    <rPh sb="7" eb="9">
      <t>ジッコウ</t>
    </rPh>
    <rPh sb="9" eb="12">
      <t>イインカイ</t>
    </rPh>
    <rPh sb="14" eb="16">
      <t>サガ</t>
    </rPh>
    <rPh sb="16" eb="17">
      <t>シ</t>
    </rPh>
    <rPh sb="17" eb="19">
      <t>カンコウ</t>
    </rPh>
    <rPh sb="19" eb="21">
      <t>キョウカイ</t>
    </rPh>
    <phoneticPr fontId="2"/>
  </si>
  <si>
    <t>花まつり</t>
    <rPh sb="0" eb="1">
      <t>ハナ</t>
    </rPh>
    <phoneticPr fontId="4"/>
  </si>
  <si>
    <t>656広場（呉服元町）</t>
    <rPh sb="3" eb="5">
      <t>ヒロバ</t>
    </rPh>
    <rPh sb="6" eb="8">
      <t>ゴフク</t>
    </rPh>
    <rPh sb="8" eb="10">
      <t>モトマチ</t>
    </rPh>
    <phoneticPr fontId="2"/>
  </si>
  <si>
    <t>お釈迦さまの誕生を祝うおまつりです。当日は、商店街での稚児行列や、佐賀駅、玉屋、656広場で甘茶の振舞や花御堂の設置を行います。その他、プチ法話やミニコンサートも開催。</t>
    <rPh sb="1" eb="3">
      <t>シャカ</t>
    </rPh>
    <rPh sb="6" eb="8">
      <t>タンジョウ</t>
    </rPh>
    <rPh sb="9" eb="10">
      <t>イワ</t>
    </rPh>
    <rPh sb="18" eb="20">
      <t>トウジツ</t>
    </rPh>
    <rPh sb="22" eb="25">
      <t>ショウテンガイ</t>
    </rPh>
    <rPh sb="27" eb="29">
      <t>チゴ</t>
    </rPh>
    <rPh sb="29" eb="31">
      <t>ギョウレツ</t>
    </rPh>
    <rPh sb="33" eb="36">
      <t>サガエキ</t>
    </rPh>
    <rPh sb="37" eb="39">
      <t>タマヤ</t>
    </rPh>
    <rPh sb="43" eb="45">
      <t>ヒロバ</t>
    </rPh>
    <rPh sb="46" eb="48">
      <t>アマチャ</t>
    </rPh>
    <rPh sb="49" eb="51">
      <t>フルマイ</t>
    </rPh>
    <rPh sb="52" eb="53">
      <t>ハナ</t>
    </rPh>
    <rPh sb="53" eb="55">
      <t>ミドウ</t>
    </rPh>
    <rPh sb="56" eb="58">
      <t>セッチ</t>
    </rPh>
    <rPh sb="59" eb="60">
      <t>オコナ</t>
    </rPh>
    <rPh sb="66" eb="67">
      <t>タ</t>
    </rPh>
    <rPh sb="70" eb="72">
      <t>ホウワ</t>
    </rPh>
    <rPh sb="81" eb="83">
      <t>カイサイ</t>
    </rPh>
    <phoneticPr fontId="4"/>
  </si>
  <si>
    <t>佐賀城下町イベント実行委員会</t>
    <phoneticPr fontId="4"/>
  </si>
  <si>
    <t>0952-23-2009</t>
    <phoneticPr fontId="2"/>
  </si>
  <si>
    <t>実相院のお経会</t>
    <rPh sb="0" eb="1">
      <t>ジツ</t>
    </rPh>
    <rPh sb="1" eb="2">
      <t>ソウ</t>
    </rPh>
    <rPh sb="2" eb="3">
      <t>イン</t>
    </rPh>
    <rPh sb="5" eb="6">
      <t>キョウ</t>
    </rPh>
    <rPh sb="6" eb="7">
      <t>カイ</t>
    </rPh>
    <phoneticPr fontId="4"/>
  </si>
  <si>
    <t>実相院の歴史は、高僧・行基が和銅5年（712）に開山したことに始まります。お経会は寛治3年（1089）より900年以上のもの間、絶えることなく続いている大法要です。期間中は無病息災を願うお参りの人々で賑わいます。</t>
    <rPh sb="0" eb="1">
      <t>ジツ</t>
    </rPh>
    <phoneticPr fontId="2"/>
  </si>
  <si>
    <t>実相院</t>
    <rPh sb="0" eb="1">
      <t>ジツ</t>
    </rPh>
    <rPh sb="1" eb="2">
      <t>ソウ</t>
    </rPh>
    <rPh sb="2" eb="3">
      <t>イン</t>
    </rPh>
    <phoneticPr fontId="2"/>
  </si>
  <si>
    <t>0952-62-2652</t>
    <phoneticPr fontId="2"/>
  </si>
  <si>
    <t>佐嘉神社・松原神社
春祭り「日峯さん」</t>
    <rPh sb="0" eb="1">
      <t>タスク</t>
    </rPh>
    <rPh sb="1" eb="2">
      <t>ヨシミ</t>
    </rPh>
    <rPh sb="2" eb="4">
      <t>ジンジャ</t>
    </rPh>
    <rPh sb="5" eb="7">
      <t>マツバラ</t>
    </rPh>
    <rPh sb="7" eb="9">
      <t>ジンジャ</t>
    </rPh>
    <rPh sb="10" eb="11">
      <t>ハル</t>
    </rPh>
    <rPh sb="11" eb="12">
      <t>マツ</t>
    </rPh>
    <rPh sb="15" eb="16">
      <t>ミネ</t>
    </rPh>
    <phoneticPr fontId="2"/>
  </si>
  <si>
    <t>佐嘉神社</t>
    <phoneticPr fontId="2"/>
  </si>
  <si>
    <t>0952-24-9195</t>
    <phoneticPr fontId="2"/>
  </si>
  <si>
    <t>江藤新平卿銅像まつり</t>
    <rPh sb="4" eb="5">
      <t>キョウ</t>
    </rPh>
    <phoneticPr fontId="1"/>
  </si>
  <si>
    <t>（一社）佐賀市観光協会</t>
    <rPh sb="1" eb="3">
      <t>イチシャ</t>
    </rPh>
    <rPh sb="6" eb="7">
      <t>シ</t>
    </rPh>
    <rPh sb="9" eb="11">
      <t>キョウカイ</t>
    </rPh>
    <phoneticPr fontId="2"/>
  </si>
  <si>
    <t>与止日女神社社務所</t>
    <phoneticPr fontId="2"/>
  </si>
  <si>
    <t>0952-62-5705</t>
    <phoneticPr fontId="2"/>
  </si>
  <si>
    <t>釈迦堂祭り</t>
    <rPh sb="0" eb="3">
      <t>シャカドウ</t>
    </rPh>
    <rPh sb="3" eb="4">
      <t>サイ</t>
    </rPh>
    <phoneticPr fontId="2"/>
  </si>
  <si>
    <t>本堂中央の本尊薬師如来の御前に「花御堂」を設けて、お生まれになられたばかりの小さなお釈迦様（降誕仏）に甘茶をかけて祝い、にぎわいます。大涅槃図の開帳も行われます。</t>
    <rPh sb="0" eb="2">
      <t>ホンドウ</t>
    </rPh>
    <rPh sb="2" eb="4">
      <t>チュウオウ</t>
    </rPh>
    <rPh sb="5" eb="7">
      <t>ホンゾン</t>
    </rPh>
    <rPh sb="7" eb="9">
      <t>ヤクシ</t>
    </rPh>
    <rPh sb="9" eb="11">
      <t>ニョライ</t>
    </rPh>
    <rPh sb="12" eb="14">
      <t>オマエ</t>
    </rPh>
    <rPh sb="16" eb="17">
      <t>ハナ</t>
    </rPh>
    <rPh sb="17" eb="19">
      <t>ミドウ</t>
    </rPh>
    <rPh sb="21" eb="22">
      <t>モウ</t>
    </rPh>
    <rPh sb="26" eb="27">
      <t>ウ</t>
    </rPh>
    <rPh sb="38" eb="39">
      <t>チイ</t>
    </rPh>
    <rPh sb="42" eb="45">
      <t>シャカサマ</t>
    </rPh>
    <rPh sb="46" eb="48">
      <t>コウタン</t>
    </rPh>
    <rPh sb="48" eb="49">
      <t>フツ</t>
    </rPh>
    <rPh sb="51" eb="53">
      <t>アマチャ</t>
    </rPh>
    <rPh sb="57" eb="58">
      <t>イワ</t>
    </rPh>
    <rPh sb="67" eb="68">
      <t>オオ</t>
    </rPh>
    <rPh sb="68" eb="70">
      <t>ネハン</t>
    </rPh>
    <rPh sb="70" eb="71">
      <t>ズ</t>
    </rPh>
    <rPh sb="72" eb="74">
      <t>カイチョウ</t>
    </rPh>
    <rPh sb="75" eb="76">
      <t>オコナ</t>
    </rPh>
    <phoneticPr fontId="2"/>
  </si>
  <si>
    <t>高伝寺</t>
    <phoneticPr fontId="2"/>
  </si>
  <si>
    <t>0952-23-6486</t>
    <phoneticPr fontId="2"/>
  </si>
  <si>
    <t>ひゃあらんさん祭</t>
    <phoneticPr fontId="1"/>
  </si>
  <si>
    <t>久保田町中副地区
代表　夏秋博隆</t>
    <phoneticPr fontId="2"/>
  </si>
  <si>
    <t>0952-68-3993</t>
    <phoneticPr fontId="2"/>
  </si>
  <si>
    <t>佐賀市大隈記念館</t>
    <rPh sb="0" eb="3">
      <t>サガシ</t>
    </rPh>
    <rPh sb="3" eb="5">
      <t>オオクマ</t>
    </rPh>
    <rPh sb="5" eb="7">
      <t>キネン</t>
    </rPh>
    <rPh sb="7" eb="8">
      <t>カン</t>
    </rPh>
    <phoneticPr fontId="6"/>
  </si>
  <si>
    <t>0952-23-2891</t>
    <phoneticPr fontId="2"/>
  </si>
  <si>
    <t>久保田特産物直売所味らん館
創業祭</t>
    <rPh sb="0" eb="3">
      <t>クボタ</t>
    </rPh>
    <rPh sb="3" eb="6">
      <t>トクサンブツ</t>
    </rPh>
    <rPh sb="6" eb="8">
      <t>チョクバイ</t>
    </rPh>
    <rPh sb="8" eb="9">
      <t>トコロ</t>
    </rPh>
    <rPh sb="9" eb="10">
      <t>アジ</t>
    </rPh>
    <rPh sb="12" eb="13">
      <t>カン</t>
    </rPh>
    <rPh sb="14" eb="16">
      <t>ソウギョウ</t>
    </rPh>
    <rPh sb="16" eb="17">
      <t>サイ</t>
    </rPh>
    <phoneticPr fontId="4"/>
  </si>
  <si>
    <t>久保田特産物直売所「味らん館」</t>
    <rPh sb="0" eb="3">
      <t>クボタ</t>
    </rPh>
    <rPh sb="3" eb="5">
      <t>トクサン</t>
    </rPh>
    <rPh sb="5" eb="6">
      <t>ブツ</t>
    </rPh>
    <rPh sb="6" eb="8">
      <t>チョクバイ</t>
    </rPh>
    <rPh sb="8" eb="9">
      <t>ショ</t>
    </rPh>
    <rPh sb="10" eb="11">
      <t>アジ</t>
    </rPh>
    <rPh sb="13" eb="14">
      <t>カン</t>
    </rPh>
    <phoneticPr fontId="4"/>
  </si>
  <si>
    <t>久保田特産直売所味らん館</t>
    <rPh sb="0" eb="3">
      <t>クボタ</t>
    </rPh>
    <rPh sb="3" eb="5">
      <t>トクサン</t>
    </rPh>
    <rPh sb="5" eb="7">
      <t>チョクバイ</t>
    </rPh>
    <rPh sb="7" eb="8">
      <t>ショ</t>
    </rPh>
    <rPh sb="8" eb="9">
      <t>アジ</t>
    </rPh>
    <rPh sb="11" eb="12">
      <t>カン</t>
    </rPh>
    <phoneticPr fontId="4"/>
  </si>
  <si>
    <t>0952-68-3854</t>
    <phoneticPr fontId="2"/>
  </si>
  <si>
    <t>大和中央公園
花しょうぶ園開園</t>
    <rPh sb="0" eb="2">
      <t>ヤマト</t>
    </rPh>
    <rPh sb="2" eb="4">
      <t>チュウオウ</t>
    </rPh>
    <rPh sb="4" eb="6">
      <t>コウエン</t>
    </rPh>
    <rPh sb="7" eb="8">
      <t>ハナ</t>
    </rPh>
    <rPh sb="12" eb="13">
      <t>エン</t>
    </rPh>
    <phoneticPr fontId="2"/>
  </si>
  <si>
    <t>佐賀市北部建設事務所</t>
    <rPh sb="0" eb="3">
      <t>サガシ</t>
    </rPh>
    <rPh sb="3" eb="5">
      <t>ホクブ</t>
    </rPh>
    <rPh sb="5" eb="7">
      <t>ケンセツ</t>
    </rPh>
    <rPh sb="7" eb="9">
      <t>ジム</t>
    </rPh>
    <rPh sb="9" eb="10">
      <t>ショ</t>
    </rPh>
    <phoneticPr fontId="2"/>
  </si>
  <si>
    <t>0952-58-2863</t>
    <phoneticPr fontId="2"/>
  </si>
  <si>
    <t>とんさんえびす祭</t>
    <rPh sb="7" eb="8">
      <t>マツ</t>
    </rPh>
    <phoneticPr fontId="4"/>
  </si>
  <si>
    <t>松原神社境内、松原恵比須神社</t>
    <rPh sb="0" eb="2">
      <t>マツバラ</t>
    </rPh>
    <rPh sb="2" eb="4">
      <t>ジンジャ</t>
    </rPh>
    <rPh sb="4" eb="6">
      <t>ケイダイ</t>
    </rPh>
    <rPh sb="7" eb="9">
      <t>マツバラ</t>
    </rPh>
    <rPh sb="9" eb="12">
      <t>エビス</t>
    </rPh>
    <rPh sb="12" eb="14">
      <t>ジンジャ</t>
    </rPh>
    <phoneticPr fontId="4"/>
  </si>
  <si>
    <t>佐嘉神社</t>
    <rPh sb="0" eb="2">
      <t>サガ</t>
    </rPh>
    <rPh sb="2" eb="4">
      <t>ジンジャ</t>
    </rPh>
    <phoneticPr fontId="4"/>
  </si>
  <si>
    <t>大隈祭</t>
    <rPh sb="0" eb="2">
      <t>オオクマ</t>
    </rPh>
    <rPh sb="2" eb="3">
      <t>サイ</t>
    </rPh>
    <phoneticPr fontId="2"/>
  </si>
  <si>
    <t>嘉瀬川河川敷防災ステーション、嘉瀬川河川敷</t>
    <rPh sb="0" eb="2">
      <t>カセ</t>
    </rPh>
    <rPh sb="2" eb="3">
      <t>ガワ</t>
    </rPh>
    <rPh sb="3" eb="6">
      <t>カセンジキ</t>
    </rPh>
    <rPh sb="6" eb="8">
      <t>ボウサイ</t>
    </rPh>
    <rPh sb="15" eb="17">
      <t>カセ</t>
    </rPh>
    <rPh sb="17" eb="18">
      <t>ガワ</t>
    </rPh>
    <rPh sb="18" eb="21">
      <t>カセンジキ</t>
    </rPh>
    <phoneticPr fontId="2"/>
  </si>
  <si>
    <t>2016佐賀熱気球世界選手権実行委員会</t>
    <phoneticPr fontId="2"/>
  </si>
  <si>
    <t>0952-29-9000</t>
    <phoneticPr fontId="2"/>
  </si>
  <si>
    <t>ダムの駅富士　しゃくなげの里
「山菜筍祭」</t>
    <rPh sb="3" eb="4">
      <t>エキ</t>
    </rPh>
    <rPh sb="4" eb="6">
      <t>フジ</t>
    </rPh>
    <rPh sb="13" eb="14">
      <t>サト</t>
    </rPh>
    <rPh sb="16" eb="18">
      <t>サンサイ</t>
    </rPh>
    <rPh sb="18" eb="19">
      <t>タケノコ</t>
    </rPh>
    <rPh sb="19" eb="20">
      <t>サイ</t>
    </rPh>
    <phoneticPr fontId="4"/>
  </si>
  <si>
    <t>(一社)佐賀市観光協会
佐賀市緑化推進課</t>
    <rPh sb="1" eb="3">
      <t>イチシャ</t>
    </rPh>
    <rPh sb="4" eb="6">
      <t>サガ</t>
    </rPh>
    <rPh sb="6" eb="7">
      <t>シ</t>
    </rPh>
    <rPh sb="7" eb="9">
      <t>カンコウ</t>
    </rPh>
    <rPh sb="9" eb="11">
      <t>キョウカイ</t>
    </rPh>
    <phoneticPr fontId="6"/>
  </si>
  <si>
    <t xml:space="preserve">0952-20-2200 
0952-40-7162            </t>
    <phoneticPr fontId="2"/>
  </si>
  <si>
    <t>巨石パーク管理棟
佐賀市北部建設事務所</t>
    <rPh sb="0" eb="2">
      <t>キョセキ</t>
    </rPh>
    <rPh sb="5" eb="7">
      <t>カンリ</t>
    </rPh>
    <rPh sb="7" eb="8">
      <t>トウ</t>
    </rPh>
    <phoneticPr fontId="6"/>
  </si>
  <si>
    <t>0952-64-2818
0952-58-2863</t>
    <phoneticPr fontId="2"/>
  </si>
  <si>
    <t>佐賀藩10代藩主鍋島直正の別邸で、池泉回遊式の公園や佐賀の迎賓館的機能を果たした「隔林亭」があります。ソメイヨシノを中心に公園内に約600本、隣接する多布施川沿いに約300本あり、多くの人で賑わいます。</t>
    <rPh sb="0" eb="3">
      <t>サガハン</t>
    </rPh>
    <rPh sb="5" eb="6">
      <t>ダイ</t>
    </rPh>
    <rPh sb="6" eb="8">
      <t>ハンシュ</t>
    </rPh>
    <rPh sb="8" eb="10">
      <t>ナベシマ</t>
    </rPh>
    <rPh sb="10" eb="12">
      <t>ナオマサ</t>
    </rPh>
    <rPh sb="13" eb="15">
      <t>ベッテイ</t>
    </rPh>
    <rPh sb="17" eb="18">
      <t>イケ</t>
    </rPh>
    <rPh sb="18" eb="19">
      <t>イズミ</t>
    </rPh>
    <rPh sb="19" eb="21">
      <t>カイユウ</t>
    </rPh>
    <rPh sb="21" eb="22">
      <t>シキ</t>
    </rPh>
    <rPh sb="23" eb="25">
      <t>コウエン</t>
    </rPh>
    <rPh sb="26" eb="28">
      <t>サガ</t>
    </rPh>
    <rPh sb="29" eb="32">
      <t>ゲイヒンカン</t>
    </rPh>
    <rPh sb="32" eb="33">
      <t>テキ</t>
    </rPh>
    <rPh sb="33" eb="35">
      <t>キノウ</t>
    </rPh>
    <rPh sb="36" eb="37">
      <t>ハ</t>
    </rPh>
    <rPh sb="41" eb="42">
      <t>ヘダ</t>
    </rPh>
    <rPh sb="42" eb="43">
      <t>リン</t>
    </rPh>
    <rPh sb="43" eb="44">
      <t>テイ</t>
    </rPh>
    <rPh sb="58" eb="60">
      <t>チュウシン</t>
    </rPh>
    <rPh sb="61" eb="63">
      <t>コウエン</t>
    </rPh>
    <rPh sb="63" eb="64">
      <t>ナイ</t>
    </rPh>
    <rPh sb="65" eb="66">
      <t>ヤク</t>
    </rPh>
    <rPh sb="69" eb="70">
      <t>ホン</t>
    </rPh>
    <rPh sb="71" eb="73">
      <t>リンセツ</t>
    </rPh>
    <rPh sb="75" eb="76">
      <t>オオ</t>
    </rPh>
    <rPh sb="76" eb="78">
      <t>フセ</t>
    </rPh>
    <rPh sb="78" eb="79">
      <t>ガワ</t>
    </rPh>
    <rPh sb="79" eb="80">
      <t>ソ</t>
    </rPh>
    <rPh sb="82" eb="83">
      <t>ヤク</t>
    </rPh>
    <rPh sb="86" eb="87">
      <t>ホン</t>
    </rPh>
    <rPh sb="90" eb="91">
      <t>オオ</t>
    </rPh>
    <rPh sb="93" eb="94">
      <t>ヒト</t>
    </rPh>
    <rPh sb="95" eb="96">
      <t>ニギワ</t>
    </rPh>
    <phoneticPr fontId="6"/>
  </si>
  <si>
    <t>五穀豊穣、家内安全を祈願する祭。巫女の舞が奉納されます。</t>
    <phoneticPr fontId="2"/>
  </si>
  <si>
    <t>大和町観光事業実行委員会
(佐賀市観光協会内）</t>
    <rPh sb="16" eb="17">
      <t>シ</t>
    </rPh>
    <phoneticPr fontId="2"/>
  </si>
  <si>
    <t>イベントの種類</t>
    <rPh sb="5" eb="7">
      <t>シュルイ</t>
    </rPh>
    <phoneticPr fontId="1"/>
  </si>
  <si>
    <t>季節を感じたい（風物詩）</t>
    <rPh sb="0" eb="2">
      <t>キセツ</t>
    </rPh>
    <rPh sb="3" eb="4">
      <t>カン</t>
    </rPh>
    <rPh sb="8" eb="11">
      <t>フウブツシ</t>
    </rPh>
    <phoneticPr fontId="2"/>
  </si>
  <si>
    <t>まちあるきをしてみたい</t>
  </si>
  <si>
    <t>体験・チャレンジしたい</t>
    <rPh sb="0" eb="2">
      <t>タイケン</t>
    </rPh>
    <phoneticPr fontId="2"/>
  </si>
  <si>
    <t>芸術を堪能したい</t>
    <rPh sb="0" eb="2">
      <t>ゲイジュツ</t>
    </rPh>
    <rPh sb="3" eb="5">
      <t>タンノウ</t>
    </rPh>
    <phoneticPr fontId="2"/>
  </si>
  <si>
    <t>まちあるきをしてみたい</t>
    <phoneticPr fontId="1"/>
  </si>
  <si>
    <t>2017-03-18</t>
    <phoneticPr fontId="2"/>
  </si>
  <si>
    <t>2017-05-14</t>
    <phoneticPr fontId="2"/>
  </si>
  <si>
    <t>2017-04-23</t>
    <phoneticPr fontId="2"/>
  </si>
  <si>
    <t>2017-04-23</t>
    <phoneticPr fontId="2"/>
  </si>
  <si>
    <t>2017-04-25</t>
    <phoneticPr fontId="2"/>
  </si>
  <si>
    <t>2017-05-28</t>
    <phoneticPr fontId="2"/>
  </si>
  <si>
    <t>2017-05-14</t>
    <phoneticPr fontId="2"/>
  </si>
  <si>
    <t>2017-04-16</t>
    <phoneticPr fontId="2"/>
  </si>
  <si>
    <t>2017-04-16</t>
    <phoneticPr fontId="2"/>
  </si>
  <si>
    <t>2017-03下旬</t>
    <rPh sb="7" eb="9">
      <t>ゲジュン</t>
    </rPh>
    <phoneticPr fontId="2"/>
  </si>
  <si>
    <t>2017-04上旬</t>
    <rPh sb="7" eb="9">
      <t>ジョウジュン</t>
    </rPh>
    <phoneticPr fontId="2"/>
  </si>
  <si>
    <t>201７-04上旬</t>
    <rPh sb="7" eb="9">
      <t>ジョウジュン</t>
    </rPh>
    <phoneticPr fontId="2"/>
  </si>
  <si>
    <t>201７-05上旬</t>
    <rPh sb="7" eb="9">
      <t>ジョウジュン</t>
    </rPh>
    <phoneticPr fontId="2"/>
  </si>
  <si>
    <t>2017-04下旬</t>
    <rPh sb="7" eb="9">
      <t>ゲジュン</t>
    </rPh>
    <phoneticPr fontId="2"/>
  </si>
  <si>
    <t>與止日女神社大祭</t>
    <rPh sb="0" eb="1">
      <t>ヨ</t>
    </rPh>
    <phoneticPr fontId="4"/>
  </si>
  <si>
    <t>2017-05中旬</t>
    <rPh sb="7" eb="9">
      <t>チュウジュン</t>
    </rPh>
    <phoneticPr fontId="2"/>
  </si>
  <si>
    <t>2017-05下旬</t>
    <rPh sb="7" eb="9">
      <t>ゲジュン</t>
    </rPh>
    <phoneticPr fontId="2"/>
  </si>
  <si>
    <t>2017-06中旬</t>
    <rPh sb="7" eb="9">
      <t>チュウジュン</t>
    </rPh>
    <phoneticPr fontId="2"/>
  </si>
  <si>
    <t>2017-06上旬</t>
    <rPh sb="7" eb="9">
      <t>ジョウジュン</t>
    </rPh>
    <phoneticPr fontId="2"/>
  </si>
  <si>
    <t>2017-04-08</t>
    <phoneticPr fontId="2"/>
  </si>
  <si>
    <t>2017-04-10</t>
    <phoneticPr fontId="2"/>
  </si>
  <si>
    <t>2017-04-20</t>
    <phoneticPr fontId="2"/>
  </si>
  <si>
    <t>2017-04-12</t>
    <phoneticPr fontId="2"/>
  </si>
  <si>
    <t>2017-04-14</t>
    <phoneticPr fontId="2"/>
  </si>
  <si>
    <t>2017-04-18</t>
    <phoneticPr fontId="2"/>
  </si>
  <si>
    <t>2017-04-19</t>
    <phoneticPr fontId="2"/>
  </si>
  <si>
    <t>2017-05-03</t>
    <phoneticPr fontId="2"/>
  </si>
  <si>
    <t>2017-05-04</t>
    <phoneticPr fontId="2"/>
  </si>
  <si>
    <t>第27回佐賀市長杯・第28回若葉杯新人熱気球大会</t>
    <phoneticPr fontId="2"/>
  </si>
  <si>
    <t>開催場所名</t>
    <rPh sb="0" eb="2">
      <t>カイサイ</t>
    </rPh>
    <rPh sb="2" eb="4">
      <t>バショ</t>
    </rPh>
    <rPh sb="4" eb="5">
      <t>メイ</t>
    </rPh>
    <phoneticPr fontId="1"/>
  </si>
  <si>
    <t>開催場所住所</t>
    <rPh sb="0" eb="2">
      <t>カイサイ</t>
    </rPh>
    <rPh sb="2" eb="4">
      <t>バショ</t>
    </rPh>
    <rPh sb="4" eb="6">
      <t>ジュウショ</t>
    </rPh>
    <phoneticPr fontId="1"/>
  </si>
  <si>
    <t>佐賀市大和町大字梅野329-5</t>
    <phoneticPr fontId="1"/>
  </si>
  <si>
    <t>巨石パーク</t>
    <rPh sb="0" eb="2">
      <t>キョセキ</t>
    </rPh>
    <phoneticPr fontId="6"/>
  </si>
  <si>
    <t>佐賀市神園四丁目1-3</t>
    <rPh sb="0" eb="3">
      <t>サガシ</t>
    </rPh>
    <phoneticPr fontId="1"/>
  </si>
  <si>
    <t>神野公園</t>
    <phoneticPr fontId="6"/>
  </si>
  <si>
    <t>長崎自動車道佐賀大和ＩＣから三瀬・福岡方面へ車で5分</t>
    <phoneticPr fontId="1"/>
  </si>
  <si>
    <t>長崎自動車道佐賀大和ＩＣから三瀬・福岡方面へ車で約1分</t>
    <phoneticPr fontId="1"/>
  </si>
  <si>
    <t>駐車場</t>
    <rPh sb="0" eb="3">
      <t>チュウシャジョウ</t>
    </rPh>
    <phoneticPr fontId="1"/>
  </si>
  <si>
    <t>有（駐車料300円/軽・普通車　820円/大型・ﾏｲｸﾛﾊﾞｽ）</t>
    <phoneticPr fontId="1"/>
  </si>
  <si>
    <t>JR佐賀駅ﾊﾞｽｾﾝﾀｰから昭和バス古湯・北山方面行き｢小原｣下車徒歩10分</t>
    <rPh sb="18" eb="20">
      <t>フルユ</t>
    </rPh>
    <rPh sb="21" eb="23">
      <t>ホクザン</t>
    </rPh>
    <rPh sb="28" eb="29">
      <t>ショウ</t>
    </rPh>
    <rPh sb="29" eb="30">
      <t>ハラ</t>
    </rPh>
    <rPh sb="31" eb="33">
      <t>ゲシャ</t>
    </rPh>
    <rPh sb="33" eb="35">
      <t>トホ</t>
    </rPh>
    <rPh sb="37" eb="38">
      <t>フン</t>
    </rPh>
    <phoneticPr fontId="2"/>
  </si>
  <si>
    <t>有（無料）</t>
    <phoneticPr fontId="1"/>
  </si>
  <si>
    <t>與止日女姫神社駐車場（無料）</t>
    <phoneticPr fontId="1"/>
  </si>
  <si>
    <t>JR佐賀駅ﾊﾞｽｾﾝﾀｰから昭和バス古湯・北山方面行き｢川上橋｣下車すぐ</t>
    <phoneticPr fontId="1"/>
  </si>
  <si>
    <t>長崎自動車道佐賀大和ICから三瀬・福岡方面へ車で3分</t>
    <phoneticPr fontId="1"/>
  </si>
  <si>
    <t>JR佐賀駅バスセンターから北山・古湯方面行き「ユースピア入口」下車、徒歩5分</t>
    <rPh sb="2" eb="4">
      <t>サガ</t>
    </rPh>
    <rPh sb="4" eb="5">
      <t>エキ</t>
    </rPh>
    <rPh sb="13" eb="15">
      <t>ホクザン</t>
    </rPh>
    <rPh sb="16" eb="17">
      <t>フル</t>
    </rPh>
    <rPh sb="17" eb="18">
      <t>ユ</t>
    </rPh>
    <rPh sb="18" eb="20">
      <t>ホウメン</t>
    </rPh>
    <rPh sb="20" eb="21">
      <t>ユ</t>
    </rPh>
    <rPh sb="28" eb="30">
      <t>イリグチ</t>
    </rPh>
    <rPh sb="31" eb="33">
      <t>ゲシャ</t>
    </rPh>
    <rPh sb="34" eb="36">
      <t>トホ</t>
    </rPh>
    <rPh sb="37" eb="38">
      <t>フン</t>
    </rPh>
    <phoneticPr fontId="2"/>
  </si>
  <si>
    <t>長崎自動車道佐賀大和ＩＣから三瀬・福岡方面へ車で6分</t>
    <phoneticPr fontId="1"/>
  </si>
  <si>
    <t>JR佐賀駅ﾊﾞｽｾﾝﾀｰから昭和バス古湯・北山方面行き｢小原｣下車､徒歩10分</t>
    <rPh sb="18" eb="20">
      <t>フルユ</t>
    </rPh>
    <rPh sb="21" eb="23">
      <t>ホクザン</t>
    </rPh>
    <rPh sb="28" eb="29">
      <t>コ</t>
    </rPh>
    <rPh sb="29" eb="30">
      <t>ハラ</t>
    </rPh>
    <rPh sb="31" eb="33">
      <t>ゲシャ</t>
    </rPh>
    <rPh sb="34" eb="36">
      <t>トホ</t>
    </rPh>
    <rPh sb="38" eb="39">
      <t>フン</t>
    </rPh>
    <phoneticPr fontId="2"/>
  </si>
  <si>
    <t>アクセス情報（公共交通機関）</t>
    <rPh sb="7" eb="9">
      <t>コウキョウ</t>
    </rPh>
    <rPh sb="9" eb="11">
      <t>コウツウ</t>
    </rPh>
    <rPh sb="11" eb="13">
      <t>キカン</t>
    </rPh>
    <phoneticPr fontId="1"/>
  </si>
  <si>
    <t>アクセス情報（自動車）</t>
    <rPh sb="7" eb="10">
      <t>ジドウシャ</t>
    </rPh>
    <phoneticPr fontId="1"/>
  </si>
  <si>
    <t>JR佐賀駅ﾊﾞｽｾﾝﾀｰから神野公園佐賀大学病院行き「神野公園」下車すぐ</t>
    <phoneticPr fontId="6"/>
  </si>
  <si>
    <t>JR佐賀駅から車で30分</t>
    <phoneticPr fontId="1"/>
  </si>
  <si>
    <t>JR佐賀駅ﾊﾞｽｾﾝﾀｰから
(戸ヶ里漁港)佐賀市営バス佐賀空港線(30分)｢野村｣下車､徒歩10分
(大詫間漁港)佐賀市営バス犬井道線大詫間行き(40分)｢上小路｣下車､徒歩5分
(広江漁港)佐賀市営バス広江線(30分)                                                                     ｢広江｣下車､徒歩20分
（早津江漁港）佐賀市営バス諸富早津江線早津江行き（30分）終点下車、徒歩20分</t>
    <rPh sb="36" eb="37">
      <t>フン</t>
    </rPh>
    <rPh sb="52" eb="55">
      <t>オオダクマ</t>
    </rPh>
    <rPh sb="55" eb="57">
      <t>ギョコウ</t>
    </rPh>
    <rPh sb="194" eb="195">
      <t>ハヤ</t>
    </rPh>
    <rPh sb="195" eb="197">
      <t>ツエ</t>
    </rPh>
    <rPh sb="197" eb="199">
      <t>ギョコウ</t>
    </rPh>
    <rPh sb="200" eb="202">
      <t>サガ</t>
    </rPh>
    <rPh sb="202" eb="203">
      <t>シ</t>
    </rPh>
    <rPh sb="203" eb="204">
      <t>エイ</t>
    </rPh>
    <rPh sb="206" eb="208">
      <t>モロドミ</t>
    </rPh>
    <rPh sb="208" eb="209">
      <t>ハヤ</t>
    </rPh>
    <rPh sb="209" eb="211">
      <t>ツエ</t>
    </rPh>
    <rPh sb="211" eb="212">
      <t>セン</t>
    </rPh>
    <rPh sb="212" eb="213">
      <t>ハヤ</t>
    </rPh>
    <rPh sb="213" eb="215">
      <t>ツエ</t>
    </rPh>
    <rPh sb="215" eb="216">
      <t>イ</t>
    </rPh>
    <rPh sb="220" eb="221">
      <t>フン</t>
    </rPh>
    <rPh sb="222" eb="224">
      <t>シュウテン</t>
    </rPh>
    <rPh sb="224" eb="226">
      <t>ゲシャ</t>
    </rPh>
    <rPh sb="227" eb="229">
      <t>トホ</t>
    </rPh>
    <rPh sb="231" eb="232">
      <t>フン</t>
    </rPh>
    <phoneticPr fontId="2"/>
  </si>
  <si>
    <t>無（周辺の有料駐車場をご利用ください。）</t>
    <phoneticPr fontId="1"/>
  </si>
  <si>
    <t>JR佐賀駅から車で5分</t>
    <phoneticPr fontId="1"/>
  </si>
  <si>
    <t>長崎自動車道佐賀大和ＩＣから三瀬・福岡方面へ車で3分</t>
    <phoneticPr fontId="1"/>
  </si>
  <si>
    <t>JR佐賀駅ﾊﾞｽｾﾝﾀｰから昭和バス古湯・北山方面行き｢川上橋｣下車すぐ</t>
    <rPh sb="18" eb="20">
      <t>フルユ</t>
    </rPh>
    <rPh sb="21" eb="23">
      <t>ホクザン</t>
    </rPh>
    <rPh sb="30" eb="31">
      <t>ハシ</t>
    </rPh>
    <rPh sb="32" eb="34">
      <t>ゲシャ</t>
    </rPh>
    <phoneticPr fontId="2"/>
  </si>
  <si>
    <t>有（有料）</t>
    <phoneticPr fontId="1"/>
  </si>
  <si>
    <t>JR佐賀駅から車で10分</t>
  </si>
  <si>
    <t>JR佐賀駅から車で10分</t>
    <phoneticPr fontId="1"/>
  </si>
  <si>
    <t>JR佐賀駅ﾊﾞｽｾﾝﾀｰから佐嘉神社方面行き「佐嘉神社前」下車すぐ</t>
    <phoneticPr fontId="2"/>
  </si>
  <si>
    <t>JR佐賀駅ﾊﾞｽｾﾝﾀｰから神野公園・佐賀大学病院行き「神野公園」下車すぐ</t>
    <phoneticPr fontId="6"/>
  </si>
  <si>
    <t>JR佐賀駅ﾊﾞｽｾﾝﾀｰから嘉瀬新町・久保田線又は徳万・久保田線30分。「中副」下車徒歩1分</t>
    <rPh sb="19" eb="22">
      <t>クボタ</t>
    </rPh>
    <rPh sb="22" eb="23">
      <t>セン</t>
    </rPh>
    <rPh sb="31" eb="32">
      <t>セン</t>
    </rPh>
    <phoneticPr fontId="2"/>
  </si>
  <si>
    <t>JR佐賀駅ﾊﾞｽｾﾝﾀｰから平松循環線「高伝寺前」下車､徒歩1分</t>
    <rPh sb="16" eb="18">
      <t>ジュンカン</t>
    </rPh>
    <rPh sb="18" eb="19">
      <t>セン</t>
    </rPh>
    <phoneticPr fontId="2"/>
  </si>
  <si>
    <t>JR佐賀駅ﾊﾞｽｾﾝﾀｰから嘉瀬新町・久保田線又は佐賀大学・相応線「くぼた特産物直売所前」下車</t>
    <rPh sb="22" eb="23">
      <t>セン</t>
    </rPh>
    <rPh sb="23" eb="24">
      <t>マタ</t>
    </rPh>
    <rPh sb="25" eb="27">
      <t>サガ</t>
    </rPh>
    <rPh sb="27" eb="29">
      <t>ダイガク</t>
    </rPh>
    <rPh sb="30" eb="32">
      <t>ソウオウ</t>
    </rPh>
    <rPh sb="32" eb="33">
      <t>セン</t>
    </rPh>
    <phoneticPr fontId="2"/>
  </si>
  <si>
    <t>長崎自動車道佐賀大和ICから小城方面へ車で10分</t>
    <phoneticPr fontId="1"/>
  </si>
  <si>
    <t>JR佐賀駅ﾊﾞｽｾﾝﾀｰから昭和バス中極経由小城方面行き｢大橋｣下車､徒歩6分</t>
    <rPh sb="18" eb="19">
      <t>チュウ</t>
    </rPh>
    <rPh sb="19" eb="20">
      <t>キョク</t>
    </rPh>
    <rPh sb="29" eb="31">
      <t>オオハシ</t>
    </rPh>
    <phoneticPr fontId="2"/>
  </si>
  <si>
    <t>長崎自動車道佐賀大和ICから市内へ約25分</t>
    <phoneticPr fontId="1"/>
  </si>
  <si>
    <t>JR佐賀駅ﾊﾞｽｾﾝﾀｰから片田江方面、大隈記念館入口バス停下車徒歩3分</t>
    <rPh sb="2" eb="5">
      <t>サガエキ</t>
    </rPh>
    <rPh sb="14" eb="15">
      <t>カタ</t>
    </rPh>
    <rPh sb="15" eb="16">
      <t>タ</t>
    </rPh>
    <rPh sb="16" eb="17">
      <t>エ</t>
    </rPh>
    <rPh sb="17" eb="19">
      <t>ホウメン</t>
    </rPh>
    <rPh sb="20" eb="22">
      <t>オオクマ</t>
    </rPh>
    <rPh sb="22" eb="24">
      <t>キネン</t>
    </rPh>
    <rPh sb="24" eb="25">
      <t>カン</t>
    </rPh>
    <rPh sb="25" eb="27">
      <t>イリグチ</t>
    </rPh>
    <rPh sb="29" eb="30">
      <t>テイ</t>
    </rPh>
    <rPh sb="30" eb="32">
      <t>ゲシャ</t>
    </rPh>
    <rPh sb="32" eb="34">
      <t>トホ</t>
    </rPh>
    <rPh sb="35" eb="36">
      <t>フン</t>
    </rPh>
    <phoneticPr fontId="6"/>
  </si>
  <si>
    <t>佐賀大和ＩＣから車で30分</t>
    <phoneticPr fontId="1"/>
  </si>
  <si>
    <t>有（無料）</t>
    <phoneticPr fontId="1"/>
  </si>
  <si>
    <t>佐賀市大和町大字梅野244-11</t>
    <phoneticPr fontId="1"/>
  </si>
  <si>
    <t>十可苑</t>
    <rPh sb="0" eb="1">
      <t>ジュウ</t>
    </rPh>
    <rPh sb="1" eb="2">
      <t>カ</t>
    </rPh>
    <rPh sb="2" eb="3">
      <t>エン</t>
    </rPh>
    <phoneticPr fontId="2"/>
  </si>
  <si>
    <t>佐賀市大和町大字梅野805</t>
    <rPh sb="0" eb="3">
      <t>サガシ</t>
    </rPh>
    <phoneticPr fontId="1"/>
  </si>
  <si>
    <t>「道の駅」大和そよかぜ館</t>
    <rPh sb="1" eb="2">
      <t>ミチ</t>
    </rPh>
    <rPh sb="3" eb="4">
      <t>エキ</t>
    </rPh>
    <rPh sb="5" eb="7">
      <t>ヤマト</t>
    </rPh>
    <rPh sb="11" eb="12">
      <t>カン</t>
    </rPh>
    <phoneticPr fontId="4"/>
  </si>
  <si>
    <t>佐賀市富士町大字畑瀬1-31</t>
    <phoneticPr fontId="1"/>
  </si>
  <si>
    <t>佐賀市呉服元町</t>
    <rPh sb="0" eb="3">
      <t>サガシ</t>
    </rPh>
    <rPh sb="3" eb="7">
      <t>ゴフクモトマチ</t>
    </rPh>
    <phoneticPr fontId="1"/>
  </si>
  <si>
    <t>実相院</t>
    <phoneticPr fontId="2"/>
  </si>
  <si>
    <t>佐賀市松原二丁目</t>
    <phoneticPr fontId="1"/>
  </si>
  <si>
    <t>佐嘉神社・松原神社</t>
    <phoneticPr fontId="1"/>
  </si>
  <si>
    <t>佐賀市神園四丁目1-3</t>
    <phoneticPr fontId="1"/>
  </si>
  <si>
    <t>神野公園</t>
    <phoneticPr fontId="1"/>
  </si>
  <si>
    <t>龍宮社</t>
    <phoneticPr fontId="1"/>
  </si>
  <si>
    <t>佐賀市久保田町中副（県道佐賀外環状線久保田町中副交差点そば）</t>
    <phoneticPr fontId="1"/>
  </si>
  <si>
    <t>佐賀市大和町大字川上1-1</t>
    <phoneticPr fontId="1"/>
  </si>
  <si>
    <t>与止日女神社</t>
    <rPh sb="0" eb="1">
      <t>アタエ</t>
    </rPh>
    <phoneticPr fontId="2"/>
  </si>
  <si>
    <t>佐賀市本庄町大字本庄1112-1</t>
    <phoneticPr fontId="1"/>
  </si>
  <si>
    <t>高伝寺</t>
    <phoneticPr fontId="2"/>
  </si>
  <si>
    <t>佐賀市久保田町大字久富3983-3</t>
    <rPh sb="0" eb="3">
      <t>サガシ</t>
    </rPh>
    <rPh sb="3" eb="7">
      <t>クボタチョウ</t>
    </rPh>
    <rPh sb="7" eb="9">
      <t>オオアザ</t>
    </rPh>
    <rPh sb="9" eb="11">
      <t>ヒサトミ</t>
    </rPh>
    <phoneticPr fontId="1"/>
  </si>
  <si>
    <t>佐賀市大和町大字川上</t>
    <phoneticPr fontId="1"/>
  </si>
  <si>
    <t>大和中央公園
花しょうぶ園</t>
    <rPh sb="12" eb="13">
      <t>エン</t>
    </rPh>
    <phoneticPr fontId="2"/>
  </si>
  <si>
    <t>佐賀市水ヶ江2丁目11－11</t>
    <phoneticPr fontId="1"/>
  </si>
  <si>
    <t>大隈記念館</t>
    <rPh sb="0" eb="2">
      <t>オオクマ</t>
    </rPh>
    <rPh sb="2" eb="4">
      <t>キネン</t>
    </rPh>
    <rPh sb="4" eb="5">
      <t>カン</t>
    </rPh>
    <phoneticPr fontId="2"/>
  </si>
  <si>
    <t>利用可能時間</t>
    <rPh sb="0" eb="2">
      <t>リヨウ</t>
    </rPh>
    <rPh sb="2" eb="4">
      <t>カノウ</t>
    </rPh>
    <rPh sb="4" eb="6">
      <t>ジカン</t>
    </rPh>
    <phoneticPr fontId="1"/>
  </si>
  <si>
    <t>営業時間：9:00～17:00（巨石散策道への入場は16:00まで）</t>
    <phoneticPr fontId="1"/>
  </si>
  <si>
    <t>利用料</t>
    <rPh sb="0" eb="3">
      <t>リヨウリョウ</t>
    </rPh>
    <phoneticPr fontId="1"/>
  </si>
  <si>
    <t>入場無料</t>
    <phoneticPr fontId="1"/>
  </si>
  <si>
    <t>園内約300本の桜が咲き、シーズン中は多くの花見客で賑わいます。 3月下旬から4月上旬が見頃です。</t>
    <rPh sb="0" eb="2">
      <t>エンナイ</t>
    </rPh>
    <rPh sb="2" eb="3">
      <t>ヤク</t>
    </rPh>
    <rPh sb="6" eb="7">
      <t>ホン</t>
    </rPh>
    <rPh sb="8" eb="9">
      <t>サクラ</t>
    </rPh>
    <rPh sb="10" eb="11">
      <t>サ</t>
    </rPh>
    <rPh sb="17" eb="18">
      <t>チュウ</t>
    </rPh>
    <rPh sb="19" eb="20">
      <t>オオ</t>
    </rPh>
    <rPh sb="22" eb="25">
      <t>ハナミキャク</t>
    </rPh>
    <rPh sb="26" eb="27">
      <t>ニギ</t>
    </rPh>
    <rPh sb="34" eb="35">
      <t>ガツ</t>
    </rPh>
    <rPh sb="35" eb="37">
      <t>ゲジュン</t>
    </rPh>
    <rPh sb="40" eb="41">
      <t>ツキ</t>
    </rPh>
    <rPh sb="41" eb="43">
      <t>ジョウジュン</t>
    </rPh>
    <rPh sb="44" eb="46">
      <t>ミゴロ</t>
    </rPh>
    <phoneticPr fontId="6"/>
  </si>
  <si>
    <t>－</t>
    <phoneticPr fontId="1"/>
  </si>
  <si>
    <t>屋形船運行時間：10:00～16:00</t>
    <phoneticPr fontId="1"/>
  </si>
  <si>
    <t>観光屋形船の乗合運航（大人300円、小学生100円）</t>
    <phoneticPr fontId="1"/>
  </si>
  <si>
    <t xml:space="preserve">市民の皆さまから寄贈されたこいのぼりを多くの人に楽しんでもらおうと始まったもので、川上峡官人橋の上下流に約300匹のこいのぼりが群舞します。　　　　　　　　　　　　　　　　　　　　　　　　　　　　　　　　　　　　　　　　　　　　　　　　　　　　　　　　　　　　　　　　　　　　　　　　　　　　　　　　　　　　　　　　　　　期間中の土、日、祝日及び春休みは観光屋形船の乗合運航も実施されます。
</t>
    <rPh sb="0" eb="2">
      <t>シミン</t>
    </rPh>
    <rPh sb="3" eb="4">
      <t>ミナ</t>
    </rPh>
    <rPh sb="8" eb="10">
      <t>キゾウ</t>
    </rPh>
    <phoneticPr fontId="2"/>
  </si>
  <si>
    <t>入園料：大人600円、中学生以下無料</t>
    <phoneticPr fontId="1"/>
  </si>
  <si>
    <t>開園時間：9：30～17：00　開園期間中無休</t>
    <phoneticPr fontId="1"/>
  </si>
  <si>
    <t>鍋島家の別荘地を利用して造った6万㎡の庭園。ツツジ3万本、シャクナゲ1万本が咲き乱れます。秋には見事な紅葉となり、春と秋の期間限定の開園となります。</t>
    <rPh sb="0" eb="3">
      <t>ナベシマケ</t>
    </rPh>
    <rPh sb="4" eb="7">
      <t>ベッソウチ</t>
    </rPh>
    <rPh sb="8" eb="10">
      <t>リヨウ</t>
    </rPh>
    <rPh sb="12" eb="13">
      <t>ツク</t>
    </rPh>
    <rPh sb="16" eb="17">
      <t>マン</t>
    </rPh>
    <rPh sb="19" eb="21">
      <t>テイエン</t>
    </rPh>
    <rPh sb="26" eb="28">
      <t>マンボン</t>
    </rPh>
    <rPh sb="35" eb="37">
      <t>マンボン</t>
    </rPh>
    <rPh sb="38" eb="39">
      <t>サ</t>
    </rPh>
    <rPh sb="40" eb="41">
      <t>ミダ</t>
    </rPh>
    <rPh sb="45" eb="46">
      <t>アキ</t>
    </rPh>
    <rPh sb="48" eb="50">
      <t>ミゴト</t>
    </rPh>
    <rPh sb="51" eb="53">
      <t>コウヨウ</t>
    </rPh>
    <rPh sb="57" eb="58">
      <t>ハル</t>
    </rPh>
    <rPh sb="59" eb="60">
      <t>アキ</t>
    </rPh>
    <rPh sb="61" eb="63">
      <t>キカン</t>
    </rPh>
    <rPh sb="63" eb="65">
      <t>ゲンテイ</t>
    </rPh>
    <rPh sb="66" eb="68">
      <t>カイエン</t>
    </rPh>
    <phoneticPr fontId="2"/>
  </si>
  <si>
    <t>営業時間：9:00～18:00</t>
    <phoneticPr fontId="1"/>
  </si>
  <si>
    <t>旬の筍をはじめ、地元産の新鮮な農産物や加工品、手漉き和紙などの地元産品の販売に加え、フリーマーケットなど各種イベントが多数開催される。</t>
    <rPh sb="0" eb="1">
      <t>シュン</t>
    </rPh>
    <rPh sb="2" eb="3">
      <t>タケノコ</t>
    </rPh>
    <rPh sb="8" eb="11">
      <t>ジモトサン</t>
    </rPh>
    <rPh sb="12" eb="14">
      <t>シンセン</t>
    </rPh>
    <rPh sb="15" eb="18">
      <t>ノウサンブツ</t>
    </rPh>
    <rPh sb="19" eb="22">
      <t>カコウヒン</t>
    </rPh>
    <rPh sb="23" eb="25">
      <t>テス</t>
    </rPh>
    <rPh sb="26" eb="28">
      <t>ワシ</t>
    </rPh>
    <rPh sb="31" eb="34">
      <t>ジモトサン</t>
    </rPh>
    <rPh sb="34" eb="35">
      <t>ヒン</t>
    </rPh>
    <rPh sb="36" eb="38">
      <t>ハンバイ</t>
    </rPh>
    <rPh sb="39" eb="40">
      <t>クワ</t>
    </rPh>
    <rPh sb="52" eb="54">
      <t>カクシュ</t>
    </rPh>
    <rPh sb="59" eb="61">
      <t>タスウ</t>
    </rPh>
    <rPh sb="61" eb="63">
      <t>カイサイ</t>
    </rPh>
    <phoneticPr fontId="4"/>
  </si>
  <si>
    <t>地場産品の農産物・加工品はもちろん、この時期は旬の筍をはじめ、たくさんの山菜たちが並びます。また各種イベントも開催予定。</t>
    <rPh sb="0" eb="2">
      <t>ジバ</t>
    </rPh>
    <rPh sb="2" eb="4">
      <t>サンピン</t>
    </rPh>
    <rPh sb="5" eb="8">
      <t>ノウサンブツ</t>
    </rPh>
    <rPh sb="9" eb="12">
      <t>カコウヒン</t>
    </rPh>
    <rPh sb="20" eb="22">
      <t>ジキ</t>
    </rPh>
    <rPh sb="23" eb="24">
      <t>シュン</t>
    </rPh>
    <rPh sb="25" eb="26">
      <t>タケノコ</t>
    </rPh>
    <rPh sb="36" eb="38">
      <t>サンサイ</t>
    </rPh>
    <rPh sb="41" eb="42">
      <t>ナラ</t>
    </rPh>
    <rPh sb="48" eb="50">
      <t>カクシュ</t>
    </rPh>
    <rPh sb="55" eb="57">
      <t>カイサイ</t>
    </rPh>
    <rPh sb="57" eb="59">
      <t>ヨテイ</t>
    </rPh>
    <phoneticPr fontId="4"/>
  </si>
  <si>
    <t>料金：貸切船30,000円(土日祝),25,000円(平日)
　　 　相乗船4,000円(中学生以上),2,000円(～小学生）</t>
    <phoneticPr fontId="1"/>
  </si>
  <si>
    <t>開催時間：利用する船によって異なります。事前にお問い合わせください。</t>
    <phoneticPr fontId="1"/>
  </si>
  <si>
    <t>有明海の最大6mもの干満の差を体験できる潮干狩りです。
船で沖合いに出て、しばらく潮が引くのを待つと、広大な干潟が現れます。干潟では、アサリ、赤貝、タコ、タイラギ、カニ、イソギンチャクなど、有明海ならではの生き物に遭遇できます。
最高12名が乗れる船1隻借上げる貸切船と小人数で参加できる相乗船(土日祝)の運行があります。
3日前までに予約が必要です。</t>
    <rPh sb="0" eb="3">
      <t>アリアケカイ</t>
    </rPh>
    <rPh sb="4" eb="6">
      <t>サイダイ</t>
    </rPh>
    <rPh sb="10" eb="12">
      <t>カンマン</t>
    </rPh>
    <rPh sb="13" eb="14">
      <t>サ</t>
    </rPh>
    <rPh sb="15" eb="17">
      <t>タイケン</t>
    </rPh>
    <rPh sb="20" eb="22">
      <t>シオヒ</t>
    </rPh>
    <rPh sb="22" eb="23">
      <t>ガ</t>
    </rPh>
    <rPh sb="34" eb="35">
      <t>デ</t>
    </rPh>
    <rPh sb="57" eb="58">
      <t>アラワ</t>
    </rPh>
    <rPh sb="62" eb="64">
      <t>ヒガタ</t>
    </rPh>
    <rPh sb="116" eb="118">
      <t>サイコウ</t>
    </rPh>
    <rPh sb="120" eb="121">
      <t>メイ</t>
    </rPh>
    <rPh sb="122" eb="123">
      <t>ノ</t>
    </rPh>
    <rPh sb="125" eb="126">
      <t>フネ</t>
    </rPh>
    <rPh sb="127" eb="128">
      <t>セキ</t>
    </rPh>
    <rPh sb="128" eb="130">
      <t>カリア</t>
    </rPh>
    <rPh sb="136" eb="137">
      <t>ショウ</t>
    </rPh>
    <rPh sb="137" eb="139">
      <t>ニンズウ</t>
    </rPh>
    <rPh sb="140" eb="142">
      <t>サンカ</t>
    </rPh>
    <rPh sb="165" eb="166">
      <t>ニチ</t>
    </rPh>
    <rPh sb="166" eb="167">
      <t>マエ</t>
    </rPh>
    <rPh sb="170" eb="172">
      <t>ヨヤク</t>
    </rPh>
    <rPh sb="173" eb="175">
      <t>ヒツヨウ</t>
    </rPh>
    <phoneticPr fontId="2"/>
  </si>
  <si>
    <t>開催時間：10:00～20：00頃（日によって異なります）</t>
    <phoneticPr fontId="1"/>
  </si>
  <si>
    <t>五穀豊穣、商売繁盛を祈願し、行われる例祭。藩祖日峯(鍋島直茂)公にちなみ「日峯さん」として親しまれている。境内は、お祭りステージや露店などで賑わいます。</t>
    <rPh sb="24" eb="25">
      <t>ミネ</t>
    </rPh>
    <rPh sb="26" eb="28">
      <t>ナベシマ</t>
    </rPh>
    <rPh sb="38" eb="39">
      <t>ミネ</t>
    </rPh>
    <rPh sb="58" eb="59">
      <t>マツ</t>
    </rPh>
    <phoneticPr fontId="2"/>
  </si>
  <si>
    <t>開催時間：10：00頃～11：30頃</t>
    <phoneticPr fontId="1"/>
  </si>
  <si>
    <t>佐賀の七賢人の一人である「江藤新平」の遺徳をしのび、銅像が建立されている神野公園で銅像まつりが実施されます。</t>
    <phoneticPr fontId="1"/>
  </si>
  <si>
    <t>開催時間：9：00～</t>
    <phoneticPr fontId="1"/>
  </si>
  <si>
    <t>　「ひゃーらんさん」。正しくは龍宮社。水神様で270余年前から水難除けの神様として、川に入らないようにと”ひゃーらんさん‘の名で親しまれています。近隣各地から多数の参拝者があります。
・参拝の方法
 駄菓子（100円で販売）をお供えし、念じながら祠の周りを3回巡ってお供えをいただきます。
・祈願済みヒョウタンのお守りを用意しております。</t>
    <phoneticPr fontId="1"/>
  </si>
  <si>
    <t>営業時間：9：00～17:30</t>
    <phoneticPr fontId="1"/>
  </si>
  <si>
    <t>平成5年の開店以来、毎年開催。地元産の新鮮な農産物や有明海の海産物、小町味噌などの加工品の販売はもちろん、抽選会など各種イベントを開催。</t>
    <phoneticPr fontId="2"/>
  </si>
  <si>
    <t>開園時間：9時から18時</t>
    <phoneticPr fontId="1"/>
  </si>
  <si>
    <t>入園料：大人510円、こども(小中学生)300円</t>
    <phoneticPr fontId="1"/>
  </si>
  <si>
    <t>伊勢系、江戸系、肥後系のおよそ100種、4万株の花しょうぶが咲き誇ります。</t>
    <rPh sb="0" eb="2">
      <t>イセ</t>
    </rPh>
    <rPh sb="2" eb="3">
      <t>ケイ</t>
    </rPh>
    <rPh sb="4" eb="6">
      <t>エド</t>
    </rPh>
    <rPh sb="6" eb="7">
      <t>ケイ</t>
    </rPh>
    <rPh sb="8" eb="10">
      <t>ヒゴ</t>
    </rPh>
    <rPh sb="10" eb="11">
      <t>ケイ</t>
    </rPh>
    <rPh sb="24" eb="25">
      <t>ハナ</t>
    </rPh>
    <rPh sb="32" eb="33">
      <t>ホコ</t>
    </rPh>
    <phoneticPr fontId="2"/>
  </si>
  <si>
    <t>開催時間：10:00頃～</t>
    <phoneticPr fontId="1"/>
  </si>
  <si>
    <t>松原恵比須神社の御鎮座大祭。祭典及び雅楽、神学奉奏が行われます。3日前夜祭、4日大祭</t>
    <rPh sb="14" eb="16">
      <t>サイテン</t>
    </rPh>
    <rPh sb="16" eb="17">
      <t>オヨ</t>
    </rPh>
    <rPh sb="18" eb="20">
      <t>ガガク</t>
    </rPh>
    <rPh sb="21" eb="23">
      <t>シンガク</t>
    </rPh>
    <rPh sb="23" eb="24">
      <t>ミツグ</t>
    </rPh>
    <rPh sb="24" eb="25">
      <t>ソウ</t>
    </rPh>
    <rPh sb="26" eb="27">
      <t>オコナ</t>
    </rPh>
    <rPh sb="33" eb="34">
      <t>ニチ</t>
    </rPh>
    <rPh sb="34" eb="37">
      <t>ゼンヤサイ</t>
    </rPh>
    <rPh sb="39" eb="40">
      <t>ニチ</t>
    </rPh>
    <rPh sb="40" eb="42">
      <t>タイサイ</t>
    </rPh>
    <phoneticPr fontId="4"/>
  </si>
  <si>
    <t>開館時間：9:00～17:00</t>
    <phoneticPr fontId="1"/>
  </si>
  <si>
    <t>大隈侯の偉業を追想し顕彰するため、大隈記念館において、恒例の大隈祭を開催します。祭典、式典の他、記念講演を行ないます。当日は、入館無料となっていますので、どなたでもご参加できます。</t>
    <rPh sb="0" eb="2">
      <t>オオクマ</t>
    </rPh>
    <rPh sb="2" eb="3">
      <t>コウ</t>
    </rPh>
    <rPh sb="4" eb="6">
      <t>イギョウ</t>
    </rPh>
    <rPh sb="7" eb="9">
      <t>ツイソウ</t>
    </rPh>
    <rPh sb="10" eb="12">
      <t>ケンショウ</t>
    </rPh>
    <rPh sb="17" eb="19">
      <t>オオクマ</t>
    </rPh>
    <rPh sb="19" eb="21">
      <t>キネン</t>
    </rPh>
    <rPh sb="21" eb="22">
      <t>カン</t>
    </rPh>
    <rPh sb="27" eb="29">
      <t>コウレイ</t>
    </rPh>
    <rPh sb="30" eb="32">
      <t>オオクマ</t>
    </rPh>
    <rPh sb="32" eb="33">
      <t>サイ</t>
    </rPh>
    <rPh sb="34" eb="36">
      <t>カイサイ</t>
    </rPh>
    <rPh sb="40" eb="42">
      <t>サイテン</t>
    </rPh>
    <rPh sb="43" eb="45">
      <t>シキテン</t>
    </rPh>
    <rPh sb="46" eb="47">
      <t>ホカ</t>
    </rPh>
    <rPh sb="48" eb="50">
      <t>キネン</t>
    </rPh>
    <rPh sb="50" eb="52">
      <t>コウエン</t>
    </rPh>
    <rPh sb="53" eb="54">
      <t>オコ</t>
    </rPh>
    <rPh sb="59" eb="61">
      <t>トウジツ</t>
    </rPh>
    <rPh sb="63" eb="65">
      <t>ニュウカン</t>
    </rPh>
    <rPh sb="65" eb="67">
      <t>ムリョウ</t>
    </rPh>
    <rPh sb="83" eb="85">
      <t>サンカ</t>
    </rPh>
    <phoneticPr fontId="2"/>
  </si>
  <si>
    <t>入館無料</t>
    <phoneticPr fontId="1"/>
  </si>
  <si>
    <t>開催時間：6：00ごろ～</t>
    <phoneticPr fontId="1"/>
  </si>
  <si>
    <t>ベテランから新人までしのぎを削る伝統ある大会。約20機が参加し、熱戦を繰り広げるほか、会場では熱気球に乗ることができる熱気球体験搭乗も開催します。</t>
    <rPh sb="23" eb="24">
      <t>ヤク</t>
    </rPh>
    <rPh sb="26" eb="27">
      <t>キ</t>
    </rPh>
    <rPh sb="28" eb="30">
      <t>サンカ</t>
    </rPh>
    <rPh sb="32" eb="34">
      <t>ネッセン</t>
    </rPh>
    <rPh sb="35" eb="36">
      <t>ク</t>
    </rPh>
    <rPh sb="37" eb="38">
      <t>ヒロ</t>
    </rPh>
    <rPh sb="43" eb="45">
      <t>カイジョウ</t>
    </rPh>
    <rPh sb="47" eb="50">
      <t>ネツ</t>
    </rPh>
    <rPh sb="51" eb="52">
      <t>ノ</t>
    </rPh>
    <rPh sb="59" eb="62">
      <t>ネツ</t>
    </rPh>
    <rPh sb="62" eb="64">
      <t>タイケン</t>
    </rPh>
    <rPh sb="64" eb="66">
      <t>トウジョウ</t>
    </rPh>
    <rPh sb="67" eb="69">
      <t>カイサイ</t>
    </rPh>
    <phoneticPr fontId="2"/>
  </si>
  <si>
    <t>官人橋上下流</t>
    <phoneticPr fontId="1"/>
  </si>
  <si>
    <t>佐賀市大和町大字川上</t>
    <rPh sb="0" eb="3">
      <t>サガシ</t>
    </rPh>
    <phoneticPr fontId="1"/>
  </si>
  <si>
    <t>-</t>
    <phoneticPr fontId="1"/>
  </si>
  <si>
    <t>-</t>
    <phoneticPr fontId="1"/>
  </si>
  <si>
    <t>佐賀市嘉瀬町　嘉瀬川河川敷</t>
    <rPh sb="0" eb="3">
      <t>サガシ</t>
    </rPh>
    <rPh sb="3" eb="5">
      <t>カセ</t>
    </rPh>
    <rPh sb="5" eb="6">
      <t>マチ</t>
    </rPh>
    <rPh sb="7" eb="9">
      <t>カセ</t>
    </rPh>
    <rPh sb="9" eb="10">
      <t>カワ</t>
    </rPh>
    <rPh sb="10" eb="13">
      <t>カセンジキ</t>
    </rPh>
    <phoneticPr fontId="1"/>
  </si>
  <si>
    <t>未定</t>
    <phoneticPr fontId="4"/>
  </si>
  <si>
    <t>未定</t>
    <rPh sb="0" eb="2">
      <t>ミテイ</t>
    </rPh>
    <phoneticPr fontId="1"/>
  </si>
  <si>
    <t>みつせ高原キャンペーン</t>
    <phoneticPr fontId="4"/>
  </si>
  <si>
    <t>佐賀市</t>
    <rPh sb="0" eb="3">
      <t>サガシ</t>
    </rPh>
    <phoneticPr fontId="1"/>
  </si>
  <si>
    <t>佐賀市三瀬村周辺</t>
    <phoneticPr fontId="4"/>
  </si>
  <si>
    <t>佐賀市三瀬村</t>
    <rPh sb="0" eb="3">
      <t>サガシ</t>
    </rPh>
    <rPh sb="3" eb="6">
      <t>ミツセムラ</t>
    </rPh>
    <phoneticPr fontId="1"/>
  </si>
  <si>
    <t>-</t>
    <phoneticPr fontId="4"/>
  </si>
  <si>
    <t>佐賀大和ＩＣより車で15分から20分
福岡市西新より車で40分～45分</t>
    <phoneticPr fontId="1"/>
  </si>
  <si>
    <t>加盟店の駐車場をご利用ください。</t>
    <phoneticPr fontId="1"/>
  </si>
  <si>
    <t>-</t>
    <phoneticPr fontId="1"/>
  </si>
  <si>
    <t>みつせ高原キャンペーン実行委員会
佐賀市三瀬支所　総務・地域振興グループ</t>
    <rPh sb="25" eb="27">
      <t>ソウム</t>
    </rPh>
    <rPh sb="28" eb="30">
      <t>チイキ</t>
    </rPh>
    <rPh sb="30" eb="32">
      <t>シンコウ</t>
    </rPh>
    <phoneticPr fontId="4"/>
  </si>
  <si>
    <t>0952-56-2111</t>
    <phoneticPr fontId="1"/>
  </si>
  <si>
    <t>2017-07上旬</t>
    <rPh sb="7" eb="9">
      <t>ジョウジュン</t>
    </rPh>
    <phoneticPr fontId="1"/>
  </si>
  <si>
    <t>2017-08上旬</t>
    <rPh sb="7" eb="9">
      <t>ジョウジュン</t>
    </rPh>
    <phoneticPr fontId="1"/>
  </si>
  <si>
    <t>さが銀天夜市</t>
    <phoneticPr fontId="4"/>
  </si>
  <si>
    <t>佐賀白山名店街</t>
    <phoneticPr fontId="4"/>
  </si>
  <si>
    <t>佐賀市白山</t>
    <rPh sb="0" eb="3">
      <t>サガシ</t>
    </rPh>
    <rPh sb="3" eb="5">
      <t>シラヤマ</t>
    </rPh>
    <phoneticPr fontId="1"/>
  </si>
  <si>
    <t>JR佐賀駅から徒歩15分</t>
    <rPh sb="2" eb="5">
      <t>サガエキ</t>
    </rPh>
    <rPh sb="7" eb="9">
      <t>トホ</t>
    </rPh>
    <rPh sb="11" eb="12">
      <t>フン</t>
    </rPh>
    <phoneticPr fontId="4"/>
  </si>
  <si>
    <t>無（近辺の有料駐車場をご利用ください。）</t>
    <phoneticPr fontId="1"/>
  </si>
  <si>
    <t>佐賀市の夏の風物詩。40年以上も続く中心商店街の代表的なイベントです。参加型イベントの開催など、毎週もりだくさんの催しがいっぱい！毎週土曜は親子連れで賑わいます。</t>
    <phoneticPr fontId="4"/>
  </si>
  <si>
    <t>時間：18：00ごろ～21：00ごろ（イベントにより異なる）　</t>
    <phoneticPr fontId="1"/>
  </si>
  <si>
    <t xml:space="preserve">佐賀白山名店街協同組合
</t>
    <phoneticPr fontId="4"/>
  </si>
  <si>
    <t>0952-29-2770</t>
  </si>
  <si>
    <t>2017-07-15</t>
    <phoneticPr fontId="1"/>
  </si>
  <si>
    <t>祇園（夏祭り）</t>
    <phoneticPr fontId="4"/>
  </si>
  <si>
    <t>海童神社</t>
    <phoneticPr fontId="4"/>
  </si>
  <si>
    <t>佐賀市川副町大字犬井道1098</t>
    <phoneticPr fontId="1"/>
  </si>
  <si>
    <t>JR佐賀駅から車で25分</t>
    <phoneticPr fontId="1"/>
  </si>
  <si>
    <t>会場内有（無料）</t>
    <phoneticPr fontId="1"/>
  </si>
  <si>
    <t>古くから地蔵尊の命日に行なわれているお祭りで、毎年7月15日11時から12時に神事が行なわれます。
氏神の疫病退散、五穀豊穣を祈願します。
健康を願い、無病息災で夏を越す(なごし)祭りとも言われます。</t>
    <phoneticPr fontId="4"/>
  </si>
  <si>
    <t>時間：11：00～12：00</t>
    <phoneticPr fontId="1"/>
  </si>
  <si>
    <t>0952-45-0547</t>
  </si>
  <si>
    <t>2017-07-22</t>
    <phoneticPr fontId="1"/>
  </si>
  <si>
    <t>2017-07-23</t>
    <phoneticPr fontId="1"/>
  </si>
  <si>
    <t>蓮池の祇園</t>
    <phoneticPr fontId="4"/>
  </si>
  <si>
    <t>八坂神社</t>
    <rPh sb="0" eb="2">
      <t>ヤサカ</t>
    </rPh>
    <rPh sb="2" eb="4">
      <t>ジンジャ</t>
    </rPh>
    <phoneticPr fontId="4"/>
  </si>
  <si>
    <t>佐賀市蓮池町蓮池217</t>
    <phoneticPr fontId="1"/>
  </si>
  <si>
    <t xml:space="preserve">
JR佐賀駅バスセンターから蓮池方面、魚町バス停下車　徒歩5分</t>
    <rPh sb="3" eb="6">
      <t>サガエキ</t>
    </rPh>
    <rPh sb="14" eb="16">
      <t>ハスイケ</t>
    </rPh>
    <rPh sb="16" eb="18">
      <t>ホウメン</t>
    </rPh>
    <rPh sb="19" eb="21">
      <t>サカナマチ</t>
    </rPh>
    <rPh sb="23" eb="24">
      <t>テイ</t>
    </rPh>
    <rPh sb="24" eb="26">
      <t>ゲシャ</t>
    </rPh>
    <rPh sb="27" eb="29">
      <t>トホ</t>
    </rPh>
    <rPh sb="30" eb="31">
      <t>フン</t>
    </rPh>
    <phoneticPr fontId="4"/>
  </si>
  <si>
    <t>蓮池藩初代藩主鍋島直澄が佐賀城三の丸から蓮池城に移り、八坂神社の祭礼を城内や郭外に住む藩士や農民らに見せて楽しませたことが始まりといわれています。地元では「おぎおんさん」と呼ばれています。</t>
    <phoneticPr fontId="4"/>
  </si>
  <si>
    <t>時間：未定</t>
    <phoneticPr fontId="1"/>
  </si>
  <si>
    <t>蓮池公民館</t>
    <phoneticPr fontId="4"/>
  </si>
  <si>
    <t>0952-97-0070</t>
  </si>
  <si>
    <t>第45回佐賀城下栄の国まつり</t>
    <phoneticPr fontId="4"/>
  </si>
  <si>
    <t>佐賀駅前中央通</t>
    <phoneticPr fontId="4"/>
  </si>
  <si>
    <t>佐賀駅前中央通沿い</t>
    <rPh sb="7" eb="8">
      <t>ソ</t>
    </rPh>
    <phoneticPr fontId="4"/>
  </si>
  <si>
    <t>JR佐賀駅から徒歩10分</t>
    <rPh sb="2" eb="4">
      <t>サガ</t>
    </rPh>
    <rPh sb="4" eb="5">
      <t>エキ</t>
    </rPh>
    <rPh sb="7" eb="9">
      <t>トホ</t>
    </rPh>
    <rPh sb="11" eb="12">
      <t>フン</t>
    </rPh>
    <phoneticPr fontId="4"/>
  </si>
  <si>
    <t>今年で45回目を迎える佐賀の夏まつりです。JR佐賀駅から佐賀城跡へ続く佐賀のメインストリート「佐賀市中央大通り」が歩行者天国となり、パレードやこども総おどり、総おどりなど市民あげてのお祭りです。</t>
    <rPh sb="57" eb="60">
      <t>ホコウシャ</t>
    </rPh>
    <rPh sb="60" eb="62">
      <t>テンゴク</t>
    </rPh>
    <rPh sb="74" eb="75">
      <t>ソウ</t>
    </rPh>
    <rPh sb="79" eb="80">
      <t>ソウ</t>
    </rPh>
    <rPh sb="85" eb="87">
      <t>シミン</t>
    </rPh>
    <rPh sb="92" eb="93">
      <t>マツ</t>
    </rPh>
    <phoneticPr fontId="4"/>
  </si>
  <si>
    <t>時間：12：00ごろ～21：00ごろ（日によって異なる）</t>
    <phoneticPr fontId="1"/>
  </si>
  <si>
    <t>佐賀城下栄の国まつり振興会事務局</t>
    <phoneticPr fontId="4"/>
  </si>
  <si>
    <t>0952-40-7111</t>
  </si>
  <si>
    <t>2017-08-07</t>
    <phoneticPr fontId="1"/>
  </si>
  <si>
    <t>七夕祭</t>
    <phoneticPr fontId="4"/>
  </si>
  <si>
    <t>志賀神社</t>
    <phoneticPr fontId="4"/>
  </si>
  <si>
    <t>佐賀市川副町大字早津江津400</t>
    <phoneticPr fontId="1"/>
  </si>
  <si>
    <t>佐賀大和ＩＣより車で15分～20分
福岡市西新より車で40分～45分
JR佐賀駅から車で25分</t>
    <phoneticPr fontId="1"/>
  </si>
  <si>
    <t>毎年8月7日に夕方から地区の子どもたちから高齢者まで短冊を掲げ、願い事をおこないます。</t>
    <phoneticPr fontId="4"/>
  </si>
  <si>
    <t>0952-45-0968</t>
  </si>
  <si>
    <t>2017-08-13</t>
    <phoneticPr fontId="1"/>
  </si>
  <si>
    <t>2017-08-15</t>
    <phoneticPr fontId="1"/>
  </si>
  <si>
    <t>みたま祭</t>
    <phoneticPr fontId="4"/>
  </si>
  <si>
    <t>護国神社</t>
    <phoneticPr fontId="4"/>
  </si>
  <si>
    <t>佐賀市川原町8-15</t>
    <rPh sb="0" eb="3">
      <t>サガシ</t>
    </rPh>
    <rPh sb="3" eb="6">
      <t>カワハラマチ</t>
    </rPh>
    <phoneticPr fontId="1"/>
  </si>
  <si>
    <t>JR佐賀駅バスセンターから市営バス乗車、辻の堂バス停下車　徒歩5分</t>
    <rPh sb="2" eb="5">
      <t>サガエキ</t>
    </rPh>
    <rPh sb="13" eb="15">
      <t>シエイ</t>
    </rPh>
    <rPh sb="17" eb="19">
      <t>ジョウシャ</t>
    </rPh>
    <rPh sb="20" eb="21">
      <t>ツジ</t>
    </rPh>
    <rPh sb="22" eb="23">
      <t>ドウ</t>
    </rPh>
    <rPh sb="25" eb="26">
      <t>テイ</t>
    </rPh>
    <rPh sb="26" eb="28">
      <t>ゲシャ</t>
    </rPh>
    <rPh sb="29" eb="31">
      <t>トホ</t>
    </rPh>
    <rPh sb="32" eb="33">
      <t>フン</t>
    </rPh>
    <phoneticPr fontId="4"/>
  </si>
  <si>
    <t>戦没者の慰霊祭です。13日～15日の夕方、祭典が実施される。15日の朝は平和安全祈願祭が行われます。</t>
    <phoneticPr fontId="4"/>
  </si>
  <si>
    <t>0952-23-3593</t>
  </si>
  <si>
    <t>精霊流し</t>
    <phoneticPr fontId="4"/>
  </si>
  <si>
    <t>嘉瀬川河川敷、みどり橋付近</t>
    <phoneticPr fontId="4"/>
  </si>
  <si>
    <t>佐賀市久保田町大字新田　みどり橋</t>
    <rPh sb="0" eb="3">
      <t>サガシ</t>
    </rPh>
    <rPh sb="3" eb="7">
      <t>クボタチョウ</t>
    </rPh>
    <rPh sb="7" eb="9">
      <t>オオアザ</t>
    </rPh>
    <rPh sb="9" eb="11">
      <t>シンデン</t>
    </rPh>
    <rPh sb="15" eb="16">
      <t>ハシ</t>
    </rPh>
    <phoneticPr fontId="1"/>
  </si>
  <si>
    <t>JR佐賀駅バスセンターから嘉瀬・徳万方面、嘉瀬橋バス停下車　徒歩5分</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phoneticPr fontId="4"/>
  </si>
  <si>
    <t>嘉瀬川河川敷（無料）</t>
    <phoneticPr fontId="1"/>
  </si>
  <si>
    <t>読経が流れるなか、大小さまざまな精霊船が流され、幻想的な風景を醸し出します。</t>
    <phoneticPr fontId="4"/>
  </si>
  <si>
    <t>時間：17：00ごろ～20：00ごろ</t>
    <phoneticPr fontId="1"/>
  </si>
  <si>
    <t>久保田町精霊流し実行委員会</t>
    <phoneticPr fontId="4"/>
  </si>
  <si>
    <t>080-8386-6178</t>
    <phoneticPr fontId="1"/>
  </si>
  <si>
    <t>2017-08-17</t>
    <phoneticPr fontId="1"/>
  </si>
  <si>
    <t>2017-08-23</t>
    <phoneticPr fontId="1"/>
  </si>
  <si>
    <t>グラスホパージュニアテニスキャンプ</t>
    <phoneticPr fontId="4"/>
  </si>
  <si>
    <t>体験・チャレンジしたい</t>
    <rPh sb="0" eb="2">
      <t>タイケン</t>
    </rPh>
    <phoneticPr fontId="1"/>
  </si>
  <si>
    <t>グラスコート佐賀テニスクラブ</t>
    <phoneticPr fontId="4"/>
  </si>
  <si>
    <t>佐賀市金立町大字千布3907</t>
    <phoneticPr fontId="1"/>
  </si>
  <si>
    <t>佐賀大和ＩＣより車で5分</t>
    <phoneticPr fontId="1"/>
  </si>
  <si>
    <t>有（無料）</t>
    <phoneticPr fontId="1"/>
  </si>
  <si>
    <t>全国各地から小学校4、5、6年生の選手が集まります。</t>
    <phoneticPr fontId="4"/>
  </si>
  <si>
    <t>時間：練習・試合は10：00ごろ～16：00ごろ（日によって異なる）</t>
    <phoneticPr fontId="1"/>
  </si>
  <si>
    <t>見学無料</t>
    <phoneticPr fontId="1"/>
  </si>
  <si>
    <t xml:space="preserve">「夢はウィンブルドンへ」実行委員会（グラスコート佐賀テニスクラブ内）
</t>
    <phoneticPr fontId="4"/>
  </si>
  <si>
    <t>0952-98-1832</t>
  </si>
  <si>
    <t>2017-08-27</t>
    <phoneticPr fontId="1"/>
  </si>
  <si>
    <t>第20回嘉瀬川杯遣唐使船レース</t>
    <phoneticPr fontId="4"/>
  </si>
  <si>
    <t>県立森林公園西駐車場（無料）</t>
    <phoneticPr fontId="1"/>
  </si>
  <si>
    <t>天平文化を開いた鑑真和上が佐賀の嘉瀬津に上陸したことに因み、1チーム12人～16人で手漕ぎで熱いレースを繰り広げます。</t>
    <phoneticPr fontId="4"/>
  </si>
  <si>
    <t>時間：9：00ごろ～17：00ごろ</t>
    <phoneticPr fontId="1"/>
  </si>
  <si>
    <t>0952-24-2442</t>
  </si>
  <si>
    <t>2017-09-16</t>
    <phoneticPr fontId="1"/>
  </si>
  <si>
    <t>2017-09-18</t>
    <phoneticPr fontId="1"/>
  </si>
  <si>
    <t>第33回富士町古湯映画祭</t>
    <phoneticPr fontId="4"/>
  </si>
  <si>
    <t>フォレスタふじ</t>
    <phoneticPr fontId="4"/>
  </si>
  <si>
    <t>佐賀市富士町古湯2624</t>
    <phoneticPr fontId="1"/>
  </si>
  <si>
    <t>佐賀駅バスセンターから古湯温泉方面、フォレスタ富士バス停下車</t>
    <rPh sb="0" eb="3">
      <t>サガエキ</t>
    </rPh>
    <rPh sb="11" eb="12">
      <t>フル</t>
    </rPh>
    <rPh sb="12" eb="13">
      <t>ユ</t>
    </rPh>
    <rPh sb="13" eb="15">
      <t>オンセン</t>
    </rPh>
    <rPh sb="15" eb="17">
      <t>ホウメン</t>
    </rPh>
    <rPh sb="23" eb="25">
      <t>フジ</t>
    </rPh>
    <rPh sb="27" eb="28">
      <t>テイ</t>
    </rPh>
    <rPh sb="28" eb="30">
      <t>ゲシャ</t>
    </rPh>
    <phoneticPr fontId="4"/>
  </si>
  <si>
    <t>JR佐賀駅から車で30分</t>
    <phoneticPr fontId="1"/>
  </si>
  <si>
    <t>富士支所（無料）</t>
    <phoneticPr fontId="1"/>
  </si>
  <si>
    <t>富士の大自然の中で様々な映画を上映します。
毎年、テーマがあり、それに沿った映画を放映されます。今年のテーマは未定。会場には温泉もあり、来場者には無料開放します。</t>
    <phoneticPr fontId="4"/>
  </si>
  <si>
    <t>時間：10：00ごろ～22：00ごろ（日によって異なる）</t>
    <phoneticPr fontId="1"/>
  </si>
  <si>
    <t>前売り券、当日券、フリーパス券、パーティー券等あり。詳しくは映画祭事務局へお尋ねください。</t>
    <rPh sb="0" eb="2">
      <t>マエウ</t>
    </rPh>
    <rPh sb="3" eb="4">
      <t>ケン</t>
    </rPh>
    <rPh sb="5" eb="8">
      <t>トウジツケン</t>
    </rPh>
    <rPh sb="14" eb="15">
      <t>ケン</t>
    </rPh>
    <rPh sb="21" eb="22">
      <t>ケン</t>
    </rPh>
    <rPh sb="22" eb="23">
      <t>トウ</t>
    </rPh>
    <rPh sb="26" eb="27">
      <t>クワ</t>
    </rPh>
    <rPh sb="30" eb="33">
      <t>エイガサイ</t>
    </rPh>
    <rPh sb="33" eb="36">
      <t>ジムキョク</t>
    </rPh>
    <rPh sb="38" eb="39">
      <t>タズ</t>
    </rPh>
    <phoneticPr fontId="1"/>
  </si>
  <si>
    <t>佐賀市富士支所総務・地域振興グループ内
富士町古湯映画祭実行委員会事務局</t>
    <rPh sb="7" eb="9">
      <t>ソウム</t>
    </rPh>
    <rPh sb="10" eb="12">
      <t>チイキ</t>
    </rPh>
    <rPh sb="12" eb="14">
      <t>シンコウ</t>
    </rPh>
    <rPh sb="18" eb="19">
      <t>ナイ</t>
    </rPh>
    <phoneticPr fontId="4"/>
  </si>
  <si>
    <t>0952-58-2111</t>
  </si>
  <si>
    <t>JR佐賀駅バスセンターから千布方面、バスで15分、グラスコート佐賀前バス停下車</t>
    <rPh sb="2" eb="5">
      <t>サガエキ</t>
    </rPh>
    <rPh sb="13" eb="15">
      <t>チフ</t>
    </rPh>
    <rPh sb="15" eb="17">
      <t>ホウメン</t>
    </rPh>
    <rPh sb="23" eb="24">
      <t>フン</t>
    </rPh>
    <rPh sb="31" eb="33">
      <t>サガ</t>
    </rPh>
    <rPh sb="33" eb="34">
      <t>マエ</t>
    </rPh>
    <rPh sb="36" eb="37">
      <t>テイ</t>
    </rPh>
    <rPh sb="37" eb="39">
      <t>ゲシャ</t>
    </rPh>
    <phoneticPr fontId="4"/>
  </si>
  <si>
    <t>福岡市に隣接する“三瀬高原”でキャンペーンを開催します。加盟店のお得な情報や、三瀬高原の楽しみ方が満載の情報紙も発行。また、期間中は加盟店に設置してあるスタンプを集めて、抽選で三瀬高原ならではの特産品などが当たるスタンプラリーも実施します。</t>
    <phoneticPr fontId="4"/>
  </si>
  <si>
    <t>時間：加盟店の営業時間に準じる。</t>
    <phoneticPr fontId="1"/>
  </si>
  <si>
    <t>遣唐使船レース推進協議会</t>
    <phoneticPr fontId="4"/>
  </si>
  <si>
    <t>-</t>
    <phoneticPr fontId="1"/>
  </si>
  <si>
    <t xml:space="preserve">出港:川副町内4漁港（戸ヶ里、大詫間、広江、早津江）
会場:有明海
</t>
    <rPh sb="3" eb="5">
      <t>カワソエ</t>
    </rPh>
    <rPh sb="11" eb="12">
      <t>ト</t>
    </rPh>
    <rPh sb="13" eb="14">
      <t>リ</t>
    </rPh>
    <rPh sb="15" eb="18">
      <t>オオタクマ</t>
    </rPh>
    <rPh sb="19" eb="21">
      <t>ヒロエ</t>
    </rPh>
    <rPh sb="22" eb="25">
      <t>ハヤツエ</t>
    </rPh>
    <phoneticPr fontId="2"/>
  </si>
  <si>
    <t>佐賀市大和町大字川上947</t>
    <rPh sb="6" eb="8">
      <t>オオアザ</t>
    </rPh>
    <phoneticPr fontId="1"/>
  </si>
  <si>
    <t>JR佐賀駅バスセンターから嘉瀬・德万方面、森林公園前バス停下車、徒歩15分</t>
    <rPh sb="2" eb="5">
      <t>サガエキ</t>
    </rPh>
    <rPh sb="13" eb="15">
      <t>カセ</t>
    </rPh>
    <rPh sb="16" eb="17">
      <t>トク</t>
    </rPh>
    <rPh sb="17" eb="18">
      <t>マン</t>
    </rPh>
    <rPh sb="18" eb="20">
      <t>ホウメン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</si>
</sst>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明朝"/>
      <family val="1"/>
      <charset val="128"/>
    </font>
    <font>
      <sz val="6"/>
      <name val="明朝"/>
      <family val="1"/>
      <charset val="128"/>
    </font>
    <font>
      <sz val="11"/>
      <name val="ＭＳ Ｐゴシック"/>
      <family val="3"/>
      <charset val="128"/>
      <scheme val="minor"/>
    </font>
    <font>
      <sz val="6"/>
      <name val="Osaka"/>
      <family val="3"/>
      <charset val="128"/>
    </font>
    <font>
      <sz val="11"/>
      <name val="ＭＳ Ｐゴシック"/>
      <family val="2"/>
      <charset val="128"/>
    </font>
    <font>
      <sz val="11"/>
      <name val="ＭＳ Ｐゴシック"/>
      <family val="3"/>
      <charset val="128"/>
    </font>
    <font>
      <sz val="11"/>
      <name val="ＭＳ Ｐゴシック"/>
      <family val="2"/>
      <charset val="128"/>
      <scheme val="minor"/>
    </font>
    <font>
      <sz val="11"/>
      <name val="ＭＳ ゴシック"/>
      <family val="3"/>
      <charset val="128"/>
    </font>
    <font>
      <sz val="11"/>
      <color theme="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36">
    <xf numFmtId="0" fontId="0" fillId="0" borderId="0" xfId="0">
      <alignment vertical="center"/>
    </xf>
    <xf numFmtId="0" fontId="5" fillId="0" borderId="0" xfId="0" applyFont="1">
      <alignment vertical="center"/>
    </xf>
    <xf numFmtId="49" fontId="7" fillId="2" borderId="1" xfId="0"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49" fontId="9" fillId="2" borderId="2" xfId="0" applyNumberFormat="1" applyFont="1" applyFill="1" applyBorder="1" applyAlignment="1">
      <alignment vertical="center" wrapText="1"/>
    </xf>
    <xf numFmtId="49" fontId="8" fillId="2" borderId="2" xfId="0" applyNumberFormat="1" applyFont="1" applyFill="1" applyBorder="1" applyAlignment="1">
      <alignment horizontal="left" vertical="center" wrapText="1"/>
    </xf>
    <xf numFmtId="0" fontId="9" fillId="0" borderId="0" xfId="0" applyFont="1">
      <alignment vertical="center"/>
    </xf>
    <xf numFmtId="49" fontId="8"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Border="1" applyAlignment="1">
      <alignment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3" borderId="2" xfId="0" applyFont="1" applyFill="1" applyBorder="1" applyAlignment="1">
      <alignment vertical="center" wrapText="1"/>
    </xf>
    <xf numFmtId="0" fontId="8" fillId="3" borderId="2" xfId="0" applyFont="1" applyFill="1" applyBorder="1" applyAlignment="1">
      <alignment vertical="center" wrapText="1"/>
    </xf>
    <xf numFmtId="0" fontId="9" fillId="0" borderId="2" xfId="0" applyFont="1" applyBorder="1" applyAlignment="1">
      <alignment vertical="center" wrapText="1"/>
    </xf>
    <xf numFmtId="0" fontId="9" fillId="0" borderId="2" xfId="0" applyFont="1" applyFill="1" applyBorder="1" applyAlignment="1">
      <alignment vertical="center" wrapText="1"/>
    </xf>
    <xf numFmtId="0" fontId="9" fillId="0" borderId="0" xfId="0" applyFont="1" applyFill="1">
      <alignment vertical="center"/>
    </xf>
    <xf numFmtId="0" fontId="8" fillId="0" borderId="2" xfId="0" applyFont="1" applyFill="1" applyBorder="1" applyAlignment="1">
      <alignment vertical="center" wrapText="1"/>
    </xf>
    <xf numFmtId="49" fontId="9" fillId="0" borderId="0" xfId="0" applyNumberFormat="1" applyFont="1" applyAlignment="1">
      <alignment vertical="center" wrapText="1"/>
    </xf>
    <xf numFmtId="49" fontId="8" fillId="2" borderId="3" xfId="0" applyNumberFormat="1" applyFont="1" applyFill="1" applyBorder="1" applyAlignment="1">
      <alignment horizontal="left" vertical="center" wrapText="1"/>
    </xf>
    <xf numFmtId="49" fontId="11" fillId="0" borderId="1" xfId="1" quotePrefix="1" applyNumberFormat="1" applyFont="1" applyFill="1" applyBorder="1" applyAlignment="1">
      <alignment horizontal="left" vertical="center" wrapText="1"/>
    </xf>
    <xf numFmtId="49" fontId="12" fillId="0" borderId="2" xfId="0" applyNumberFormat="1" applyFont="1" applyBorder="1" applyAlignment="1">
      <alignment horizontal="left" vertical="center"/>
    </xf>
    <xf numFmtId="0" fontId="11" fillId="0" borderId="2" xfId="1" applyFont="1" applyFill="1" applyBorder="1" applyAlignment="1">
      <alignment horizontal="left" vertical="center" wrapText="1"/>
    </xf>
    <xf numFmtId="0" fontId="12" fillId="0" borderId="2" xfId="0" applyFont="1" applyFill="1" applyBorder="1" applyAlignment="1">
      <alignment vertical="center" wrapText="1"/>
    </xf>
    <xf numFmtId="49" fontId="12" fillId="0" borderId="2" xfId="0" applyNumberFormat="1" applyFont="1" applyFill="1" applyBorder="1" applyAlignment="1">
      <alignment vertical="center" wrapText="1" shrinkToFit="1"/>
    </xf>
    <xf numFmtId="0" fontId="11" fillId="0" borderId="2" xfId="1" applyFont="1" applyFill="1" applyBorder="1" applyAlignment="1">
      <alignment vertical="center" wrapText="1"/>
    </xf>
    <xf numFmtId="0" fontId="11" fillId="0" borderId="2" xfId="1" applyFont="1" applyFill="1" applyBorder="1" applyAlignment="1">
      <alignment horizontal="justify" vertical="center" wrapText="1"/>
    </xf>
    <xf numFmtId="0" fontId="12" fillId="0" borderId="3" xfId="0" applyFont="1" applyBorder="1">
      <alignment vertical="center"/>
    </xf>
    <xf numFmtId="49" fontId="12" fillId="0" borderId="1"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49" fontId="12" fillId="0" borderId="1" xfId="0" applyNumberFormat="1" applyFont="1" applyBorder="1" applyAlignment="1">
      <alignment horizontal="left" vertical="center"/>
    </xf>
    <xf numFmtId="0" fontId="11" fillId="0" borderId="2" xfId="1" quotePrefix="1" applyFont="1" applyFill="1" applyBorder="1" applyAlignment="1">
      <alignment horizontal="left" vertical="center" wrapText="1"/>
    </xf>
    <xf numFmtId="0" fontId="12" fillId="0" borderId="2" xfId="0" applyFont="1" applyFill="1" applyBorder="1" applyAlignment="1">
      <alignment vertical="center" wrapText="1" shrinkToFit="1"/>
    </xf>
    <xf numFmtId="0" fontId="12" fillId="0" borderId="2" xfId="0" applyFont="1" applyBorder="1" applyAlignment="1">
      <alignment vertical="center" wrapText="1" shrinkToFit="1"/>
    </xf>
  </cellXfs>
  <cellStyles count="2">
    <cellStyle name="標準" xfId="0" builtinId="0"/>
    <cellStyle name="標準_祭り・行事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07&#12304;&#35330;&#27491;&#12539;&#40575;&#23798;&#24066;&#12305;&#31085;&#12426;&#34892;&#20107;(H27.4&#26376;&#65374;6&#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01&#12304;&#20304;&#36032;&#24066;&#12305;&#31085;&#12426;&#34892;&#20107;(&#65320;27&#24180;4&#26376;&#65374;6&#26376;)\&#9632;&#21029;&#32025;&#65297;&#65293;&#65297;&#31085;&#12426;&#34892;&#20107;(H27.4&#26376;&#65374;6&#26376;)&#12304;&#21508;&#24066;&#30010;&#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02&#12304;&#21776;&#27941;&#24066;&#12305;&#31085;&#12426;&#34892;&#20107;(H27.4&#26376;&#65374;6&#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12&#12304;&#22522;&#23665;&#30010;&#12305;&#31085;&#12426;&#34892;&#20107;(H26.4&#26376;&#65374;6&#263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ko-nas\public\006&#35199;&#26449;&#31561;\&#9733;&#9733;26&#12288;&#31085;&#12426;&#12539;&#34892;&#20107;&#19968;&#35239;\&#31085;&#12426;&#34892;&#20107;&#19968;&#35239;&#65288;H27&#24180;4&#26376;&#65374;6&#26376;&#65289;\&#31085;&#12426;&#12539;&#34892;&#20107;&#19968;&#35239;&#12304;H27&#24180;4&#26376;&#65374;6&#26376;&#12305;&#65288;&#21021;&#31295;&#65289;\14&#12304;&#12415;&#12420;&#12365;&#30010;&#12305;&#31085;&#12426;&#34892;&#20107;(H26.4&#26376;&#65374;6&#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10&#12304;&#31070;&#22524;&#24066;&#12305;&#31085;&#12426;&#34892;&#20107;(H26.4&#26376;&#65374;6&#263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20&#12304;&#22826;&#33391;&#30010;&#12305;&#31085;&#12426;&#34892;&#20107;(H27.4&#26376;&#65374;6&#263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gafsv.saga-net.local\006&#35199;&#26449;&#31561;\&#9733;&#9733;26&#12288;&#31085;&#12426;&#12539;&#34892;&#20107;&#19968;&#35239;\&#31085;&#12426;&#34892;&#20107;&#19968;&#35239;&#65288;H27&#24180;4&#26376;&#65374;6&#26376;&#65289;\&#31085;&#12426;&#12539;&#34892;&#20107;&#19968;&#35239;&#12304;H27&#24180;4&#26376;&#65374;6&#26376;&#12305;&#65288;&#21021;&#31295;&#65289;\03&#12304;&#40165;&#26646;&#24066;&#12305;&#31085;&#12426;&#34892;&#20107;(H27.4&#26376;&#65374;6&#26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Public\006&#35199;&#26449;&#31561;&#12373;&#12435;&#12408;\&#9733;26&#12288;&#31085;&#12426;&#12539;&#34892;&#20107;&#19968;&#35239;\&#31085;&#12426;&#34892;&#20107;&#19968;&#35239;&#65288;H26&#24180;7&#26376;&#65374;9&#26376;&#65289;&#12289;&#33457;&#28779;&#22823;&#20250;&#19968;&#35239;\&#31085;&#12426;&#12539;&#34892;&#20107;&#19968;&#35239;&#12288;&#21021;&#31295;\&#12415;&#12420;&#12365;&#30010;\&#9632;&#21029;&#32025;&#65297;&#65293;&#65297;(&#31085;&#12426;&#34892;&#20107;&#35352;&#20837;&#2999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1\Public\006&#35199;&#26449;&#31561;&#12373;&#12435;&#12408;\&#9733;26&#12288;&#31085;&#12426;&#12539;&#34892;&#20107;&#19968;&#35239;\&#31085;&#12426;&#34892;&#20107;&#19968;&#35239;&#65288;H26&#24180;7&#26376;&#65374;9&#26376;&#65289;&#12289;&#33457;&#28779;&#22823;&#20250;&#19968;&#35239;\&#31085;&#12426;&#12539;&#34892;&#20107;&#19968;&#35239;&#12288;&#21021;&#31295;\&#21776;&#27941;&#24066;\&#9734;&#22238;&#31572;&#29992;&#9632;&#21029;&#32025;&#65297;&#65293;&#65297;(&#31085;&#12426;&#34892;&#20107;&#35352;&#20837;&#29992;)%20(&#21776;&#27941;&#2406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gafsv.saga-net.local\Users\KANKOU08\AppData\Local\Microsoft\Windows\Temporary%20Internet%20Files\Content.IE5\V73OLGEP\7&#26376;&#65374;9&#263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Public\006&#35199;&#26449;&#31561;&#12373;&#12435;&#12408;\&#9733;26&#12288;&#31085;&#12426;&#12539;&#34892;&#20107;&#19968;&#35239;\&#31085;&#12426;&#34892;&#20107;&#19968;&#35239;&#65288;H26&#24180;7&#26376;&#65374;9&#26376;&#65289;&#12289;&#33457;&#28779;&#22823;&#20250;&#19968;&#35239;\&#31085;&#12426;&#12539;&#34892;&#20107;&#19968;&#35239;&#12288;&#21021;&#31295;\&#23567;&#22478;&#24066;\&#9632;&#21029;&#32025;&#65297;&#65293;&#65297;(&#31085;&#12426;&#34892;&#20107;&#35352;&#20837;&#299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refreshError="1"/>
      <sheetData sheetId="1" refreshError="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refreshError="1"/>
      <sheetData sheetId="1" refreshError="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４月～６月"/>
      <sheetName val="event_area"/>
      <sheetName val="event_category"/>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70" zoomScaleNormal="82" zoomScaleSheetLayoutView="70" workbookViewId="0">
      <pane ySplit="1" topLeftCell="A2" activePane="bottomLeft" state="frozen"/>
      <selection pane="bottomLeft" activeCell="I29" sqref="I29"/>
    </sheetView>
  </sheetViews>
  <sheetFormatPr defaultRowHeight="13.5"/>
  <cols>
    <col min="1" max="1" width="14.875" style="6" customWidth="1"/>
    <col min="2" max="2" width="14.25" style="6" customWidth="1"/>
    <col min="3" max="3" width="30.625" style="6" customWidth="1"/>
    <col min="4" max="4" width="10.5" style="6" customWidth="1"/>
    <col min="5" max="5" width="12.875" style="20" customWidth="1"/>
    <col min="6" max="7" width="15" style="6" customWidth="1"/>
    <col min="8" max="8" width="26" style="6" customWidth="1"/>
    <col min="9" max="9" width="27.25" style="6" customWidth="1"/>
    <col min="10" max="10" width="22.375" style="6" customWidth="1"/>
    <col min="11" max="11" width="55.625" style="6" customWidth="1"/>
    <col min="12" max="13" width="17" style="6" customWidth="1"/>
    <col min="14" max="14" width="20" style="6" customWidth="1"/>
    <col min="15" max="15" width="14.625" style="6" customWidth="1"/>
    <col min="16" max="17" width="9" style="6"/>
    <col min="18" max="18" width="24.75" style="6" customWidth="1"/>
    <col min="19" max="16384" width="9" style="6"/>
  </cols>
  <sheetData>
    <row r="1" spans="1:15" ht="28.5" customHeight="1">
      <c r="A1" s="2" t="s">
        <v>0</v>
      </c>
      <c r="B1" s="5" t="s">
        <v>1</v>
      </c>
      <c r="C1" s="3" t="s">
        <v>2</v>
      </c>
      <c r="D1" s="5" t="s">
        <v>8</v>
      </c>
      <c r="E1" s="4" t="s">
        <v>71</v>
      </c>
      <c r="F1" s="5" t="s">
        <v>106</v>
      </c>
      <c r="G1" s="5" t="s">
        <v>107</v>
      </c>
      <c r="H1" s="5" t="s">
        <v>124</v>
      </c>
      <c r="I1" s="5" t="s">
        <v>125</v>
      </c>
      <c r="J1" s="5" t="s">
        <v>114</v>
      </c>
      <c r="K1" s="5" t="s">
        <v>3</v>
      </c>
      <c r="L1" s="5" t="s">
        <v>169</v>
      </c>
      <c r="M1" s="5" t="s">
        <v>171</v>
      </c>
      <c r="N1" s="5" t="s">
        <v>4</v>
      </c>
      <c r="O1" s="21" t="s">
        <v>5</v>
      </c>
    </row>
    <row r="2" spans="1:15" ht="117.75" customHeight="1">
      <c r="A2" s="7" t="s">
        <v>86</v>
      </c>
      <c r="B2" s="8" t="s">
        <v>87</v>
      </c>
      <c r="C2" s="9" t="s">
        <v>12</v>
      </c>
      <c r="D2" s="9" t="s">
        <v>10</v>
      </c>
      <c r="E2" s="10" t="s">
        <v>7</v>
      </c>
      <c r="F2" s="9" t="s">
        <v>109</v>
      </c>
      <c r="G2" s="9" t="s">
        <v>108</v>
      </c>
      <c r="H2" s="11" t="s">
        <v>116</v>
      </c>
      <c r="I2" s="11" t="s">
        <v>112</v>
      </c>
      <c r="J2" s="11" t="s">
        <v>115</v>
      </c>
      <c r="K2" s="9" t="s">
        <v>173</v>
      </c>
      <c r="L2" s="9" t="s">
        <v>170</v>
      </c>
      <c r="M2" s="9" t="s">
        <v>172</v>
      </c>
      <c r="N2" s="9" t="s">
        <v>66</v>
      </c>
      <c r="O2" s="12" t="s">
        <v>67</v>
      </c>
    </row>
    <row r="3" spans="1:15" ht="101.25" customHeight="1">
      <c r="A3" s="7" t="s">
        <v>86</v>
      </c>
      <c r="B3" s="8" t="s">
        <v>87</v>
      </c>
      <c r="C3" s="9" t="s">
        <v>13</v>
      </c>
      <c r="D3" s="9" t="s">
        <v>10</v>
      </c>
      <c r="E3" s="10" t="s">
        <v>7</v>
      </c>
      <c r="F3" s="9" t="s">
        <v>111</v>
      </c>
      <c r="G3" s="9" t="s">
        <v>110</v>
      </c>
      <c r="H3" s="9" t="s">
        <v>126</v>
      </c>
      <c r="I3" s="9" t="s">
        <v>207</v>
      </c>
      <c r="J3" s="9" t="s">
        <v>117</v>
      </c>
      <c r="K3" s="9" t="s">
        <v>68</v>
      </c>
      <c r="L3" s="9" t="s">
        <v>174</v>
      </c>
      <c r="M3" s="9" t="s">
        <v>174</v>
      </c>
      <c r="N3" s="9" t="s">
        <v>64</v>
      </c>
      <c r="O3" s="13" t="s">
        <v>65</v>
      </c>
    </row>
    <row r="4" spans="1:15" ht="106.5" customHeight="1">
      <c r="A4" s="7" t="s">
        <v>77</v>
      </c>
      <c r="B4" s="8" t="s">
        <v>78</v>
      </c>
      <c r="C4" s="9" t="s">
        <v>9</v>
      </c>
      <c r="D4" s="9" t="s">
        <v>10</v>
      </c>
      <c r="E4" s="14" t="s">
        <v>7</v>
      </c>
      <c r="F4" s="9" t="s">
        <v>205</v>
      </c>
      <c r="G4" s="9" t="s">
        <v>206</v>
      </c>
      <c r="H4" s="9" t="s">
        <v>119</v>
      </c>
      <c r="I4" s="9" t="s">
        <v>113</v>
      </c>
      <c r="J4" s="9" t="s">
        <v>118</v>
      </c>
      <c r="K4" s="9" t="s">
        <v>177</v>
      </c>
      <c r="L4" s="9" t="s">
        <v>175</v>
      </c>
      <c r="M4" s="9" t="s">
        <v>176</v>
      </c>
      <c r="N4" s="9" t="s">
        <v>70</v>
      </c>
      <c r="O4" s="13" t="s">
        <v>11</v>
      </c>
    </row>
    <row r="5" spans="1:15" ht="124.5" customHeight="1">
      <c r="A5" s="7" t="s">
        <v>88</v>
      </c>
      <c r="B5" s="8" t="s">
        <v>89</v>
      </c>
      <c r="C5" s="9" t="s">
        <v>14</v>
      </c>
      <c r="D5" s="9" t="s">
        <v>10</v>
      </c>
      <c r="E5" s="15" t="s">
        <v>74</v>
      </c>
      <c r="F5" s="9" t="s">
        <v>148</v>
      </c>
      <c r="G5" s="9" t="s">
        <v>147</v>
      </c>
      <c r="H5" s="9" t="s">
        <v>121</v>
      </c>
      <c r="I5" s="9" t="s">
        <v>120</v>
      </c>
      <c r="J5" s="9" t="s">
        <v>117</v>
      </c>
      <c r="K5" s="9" t="s">
        <v>180</v>
      </c>
      <c r="L5" s="9" t="s">
        <v>179</v>
      </c>
      <c r="M5" s="9" t="s">
        <v>178</v>
      </c>
      <c r="N5" s="9" t="s">
        <v>15</v>
      </c>
      <c r="O5" s="13" t="s">
        <v>16</v>
      </c>
    </row>
    <row r="6" spans="1:15" ht="108" customHeight="1">
      <c r="A6" s="7" t="s">
        <v>90</v>
      </c>
      <c r="B6" s="8" t="s">
        <v>90</v>
      </c>
      <c r="C6" s="11" t="s">
        <v>17</v>
      </c>
      <c r="D6" s="9" t="s">
        <v>10</v>
      </c>
      <c r="E6" s="16" t="s">
        <v>72</v>
      </c>
      <c r="F6" s="11" t="s">
        <v>150</v>
      </c>
      <c r="G6" s="11" t="s">
        <v>149</v>
      </c>
      <c r="H6" s="11" t="s">
        <v>123</v>
      </c>
      <c r="I6" s="11" t="s">
        <v>122</v>
      </c>
      <c r="J6" s="11" t="s">
        <v>117</v>
      </c>
      <c r="K6" s="11" t="s">
        <v>182</v>
      </c>
      <c r="L6" s="11" t="s">
        <v>181</v>
      </c>
      <c r="M6" s="11" t="s">
        <v>320</v>
      </c>
      <c r="N6" s="11" t="s">
        <v>18</v>
      </c>
      <c r="O6" s="13" t="s">
        <v>19</v>
      </c>
    </row>
    <row r="7" spans="1:15" ht="60.75" customHeight="1">
      <c r="A7" s="7" t="s">
        <v>80</v>
      </c>
      <c r="B7" s="8" t="s">
        <v>79</v>
      </c>
      <c r="C7" s="11" t="s">
        <v>63</v>
      </c>
      <c r="D7" s="9" t="s">
        <v>10</v>
      </c>
      <c r="E7" s="16" t="s">
        <v>6</v>
      </c>
      <c r="F7" s="11" t="s">
        <v>20</v>
      </c>
      <c r="G7" s="11" t="s">
        <v>151</v>
      </c>
      <c r="H7" s="11" t="s">
        <v>320</v>
      </c>
      <c r="I7" s="11" t="s">
        <v>127</v>
      </c>
      <c r="J7" s="11" t="s">
        <v>117</v>
      </c>
      <c r="K7" s="11" t="s">
        <v>183</v>
      </c>
      <c r="L7" s="11" t="s">
        <v>181</v>
      </c>
      <c r="M7" s="11" t="s">
        <v>320</v>
      </c>
      <c r="N7" s="11" t="s">
        <v>20</v>
      </c>
      <c r="O7" s="13" t="s">
        <v>21</v>
      </c>
    </row>
    <row r="8" spans="1:15" ht="220.5" customHeight="1">
      <c r="A8" s="7" t="s">
        <v>81</v>
      </c>
      <c r="B8" s="8" t="s">
        <v>82</v>
      </c>
      <c r="C8" s="11" t="s">
        <v>22</v>
      </c>
      <c r="D8" s="9" t="s">
        <v>10</v>
      </c>
      <c r="E8" s="16" t="s">
        <v>7</v>
      </c>
      <c r="F8" s="11" t="s">
        <v>321</v>
      </c>
      <c r="G8" s="11" t="s">
        <v>208</v>
      </c>
      <c r="H8" s="11" t="s">
        <v>128</v>
      </c>
      <c r="I8" s="11" t="s">
        <v>208</v>
      </c>
      <c r="J8" s="11" t="s">
        <v>117</v>
      </c>
      <c r="K8" s="9" t="s">
        <v>186</v>
      </c>
      <c r="L8" s="9" t="s">
        <v>185</v>
      </c>
      <c r="M8" s="9" t="s">
        <v>184</v>
      </c>
      <c r="N8" s="11" t="s">
        <v>23</v>
      </c>
      <c r="O8" s="13" t="s">
        <v>11</v>
      </c>
    </row>
    <row r="9" spans="1:15" ht="73.5" customHeight="1">
      <c r="A9" s="7" t="s">
        <v>96</v>
      </c>
      <c r="B9" s="8" t="s">
        <v>96</v>
      </c>
      <c r="C9" s="11" t="s">
        <v>24</v>
      </c>
      <c r="D9" s="9" t="s">
        <v>10</v>
      </c>
      <c r="E9" s="10" t="s">
        <v>7</v>
      </c>
      <c r="F9" s="11" t="s">
        <v>25</v>
      </c>
      <c r="G9" s="11" t="s">
        <v>152</v>
      </c>
      <c r="H9" s="11" t="s">
        <v>207</v>
      </c>
      <c r="I9" s="11" t="s">
        <v>130</v>
      </c>
      <c r="J9" s="11" t="s">
        <v>129</v>
      </c>
      <c r="K9" s="11" t="s">
        <v>26</v>
      </c>
      <c r="L9" s="11" t="s">
        <v>174</v>
      </c>
      <c r="M9" s="11" t="s">
        <v>174</v>
      </c>
      <c r="N9" s="11" t="s">
        <v>27</v>
      </c>
      <c r="O9" s="12" t="s">
        <v>28</v>
      </c>
    </row>
    <row r="10" spans="1:15" ht="78.75" customHeight="1">
      <c r="A10" s="7" t="s">
        <v>97</v>
      </c>
      <c r="B10" s="8" t="s">
        <v>98</v>
      </c>
      <c r="C10" s="11" t="s">
        <v>29</v>
      </c>
      <c r="D10" s="9" t="s">
        <v>10</v>
      </c>
      <c r="E10" s="15" t="s">
        <v>72</v>
      </c>
      <c r="F10" s="11" t="s">
        <v>153</v>
      </c>
      <c r="G10" s="11" t="s">
        <v>322</v>
      </c>
      <c r="H10" s="11" t="s">
        <v>132</v>
      </c>
      <c r="I10" s="11" t="s">
        <v>131</v>
      </c>
      <c r="J10" s="11" t="s">
        <v>117</v>
      </c>
      <c r="K10" s="11" t="s">
        <v>30</v>
      </c>
      <c r="L10" s="11" t="s">
        <v>174</v>
      </c>
      <c r="M10" s="11" t="s">
        <v>174</v>
      </c>
      <c r="N10" s="11" t="s">
        <v>31</v>
      </c>
      <c r="O10" s="13" t="s">
        <v>32</v>
      </c>
    </row>
    <row r="11" spans="1:15" ht="77.25" customHeight="1">
      <c r="A11" s="7" t="s">
        <v>97</v>
      </c>
      <c r="B11" s="8" t="s">
        <v>99</v>
      </c>
      <c r="C11" s="11" t="s">
        <v>33</v>
      </c>
      <c r="D11" s="9" t="s">
        <v>10</v>
      </c>
      <c r="E11" s="16" t="s">
        <v>72</v>
      </c>
      <c r="F11" s="11" t="s">
        <v>155</v>
      </c>
      <c r="G11" s="11" t="s">
        <v>154</v>
      </c>
      <c r="H11" s="11" t="s">
        <v>136</v>
      </c>
      <c r="I11" s="11" t="s">
        <v>135</v>
      </c>
      <c r="J11" s="11" t="s">
        <v>133</v>
      </c>
      <c r="K11" s="11" t="s">
        <v>188</v>
      </c>
      <c r="L11" s="11" t="s">
        <v>187</v>
      </c>
      <c r="M11" s="11" t="s">
        <v>174</v>
      </c>
      <c r="N11" s="11" t="s">
        <v>34</v>
      </c>
      <c r="O11" s="12" t="s">
        <v>35</v>
      </c>
    </row>
    <row r="12" spans="1:15" s="1" customFormat="1" ht="70.5" customHeight="1">
      <c r="A12" s="7" t="s">
        <v>100</v>
      </c>
      <c r="B12" s="8" t="s">
        <v>100</v>
      </c>
      <c r="C12" s="11" t="s">
        <v>36</v>
      </c>
      <c r="D12" s="9" t="s">
        <v>10</v>
      </c>
      <c r="E12" s="16" t="s">
        <v>75</v>
      </c>
      <c r="F12" s="11" t="s">
        <v>157</v>
      </c>
      <c r="G12" s="11" t="s">
        <v>156</v>
      </c>
      <c r="H12" s="11" t="s">
        <v>137</v>
      </c>
      <c r="I12" s="11" t="s">
        <v>207</v>
      </c>
      <c r="J12" s="11" t="s">
        <v>117</v>
      </c>
      <c r="K12" s="11" t="s">
        <v>190</v>
      </c>
      <c r="L12" s="11" t="s">
        <v>189</v>
      </c>
      <c r="M12" s="11" t="s">
        <v>174</v>
      </c>
      <c r="N12" s="11" t="s">
        <v>37</v>
      </c>
      <c r="O12" s="12" t="s">
        <v>11</v>
      </c>
    </row>
    <row r="13" spans="1:15" s="18" customFormat="1" ht="117.75" customHeight="1">
      <c r="A13" s="7" t="s">
        <v>84</v>
      </c>
      <c r="B13" s="8" t="s">
        <v>85</v>
      </c>
      <c r="C13" s="9" t="s">
        <v>44</v>
      </c>
      <c r="D13" s="9" t="s">
        <v>10</v>
      </c>
      <c r="E13" s="17" t="s">
        <v>74</v>
      </c>
      <c r="F13" s="9" t="s">
        <v>158</v>
      </c>
      <c r="G13" s="9" t="s">
        <v>159</v>
      </c>
      <c r="H13" s="9" t="s">
        <v>138</v>
      </c>
      <c r="I13" s="9" t="s">
        <v>207</v>
      </c>
      <c r="J13" s="9" t="s">
        <v>117</v>
      </c>
      <c r="K13" s="9" t="s">
        <v>192</v>
      </c>
      <c r="L13" s="9" t="s">
        <v>191</v>
      </c>
      <c r="M13" s="9" t="s">
        <v>174</v>
      </c>
      <c r="N13" s="9" t="s">
        <v>45</v>
      </c>
      <c r="O13" s="12" t="s">
        <v>46</v>
      </c>
    </row>
    <row r="14" spans="1:15" ht="65.099999999999994" customHeight="1">
      <c r="A14" s="7" t="s">
        <v>101</v>
      </c>
      <c r="B14" s="8" t="s">
        <v>101</v>
      </c>
      <c r="C14" s="11" t="s">
        <v>91</v>
      </c>
      <c r="D14" s="9" t="s">
        <v>10</v>
      </c>
      <c r="E14" s="16" t="s">
        <v>73</v>
      </c>
      <c r="F14" s="11" t="s">
        <v>161</v>
      </c>
      <c r="G14" s="11" t="s">
        <v>160</v>
      </c>
      <c r="H14" s="11" t="s">
        <v>132</v>
      </c>
      <c r="I14" s="11" t="s">
        <v>131</v>
      </c>
      <c r="J14" s="11" t="s">
        <v>117</v>
      </c>
      <c r="K14" s="11" t="s">
        <v>69</v>
      </c>
      <c r="L14" s="11" t="s">
        <v>174</v>
      </c>
      <c r="M14" s="11" t="s">
        <v>174</v>
      </c>
      <c r="N14" s="11" t="s">
        <v>38</v>
      </c>
      <c r="O14" s="13" t="s">
        <v>39</v>
      </c>
    </row>
    <row r="15" spans="1:15" ht="65.099999999999994" customHeight="1">
      <c r="A15" s="7" t="s">
        <v>102</v>
      </c>
      <c r="B15" s="8" t="s">
        <v>98</v>
      </c>
      <c r="C15" s="11" t="s">
        <v>40</v>
      </c>
      <c r="D15" s="9" t="s">
        <v>10</v>
      </c>
      <c r="E15" s="10" t="s">
        <v>73</v>
      </c>
      <c r="F15" s="11" t="s">
        <v>163</v>
      </c>
      <c r="G15" s="11" t="s">
        <v>162</v>
      </c>
      <c r="H15" s="11" t="s">
        <v>139</v>
      </c>
      <c r="I15" s="11" t="s">
        <v>208</v>
      </c>
      <c r="J15" s="11" t="s">
        <v>117</v>
      </c>
      <c r="K15" s="11" t="s">
        <v>41</v>
      </c>
      <c r="L15" s="11" t="s">
        <v>174</v>
      </c>
      <c r="M15" s="11" t="s">
        <v>174</v>
      </c>
      <c r="N15" s="11" t="s">
        <v>42</v>
      </c>
      <c r="O15" s="12" t="s">
        <v>43</v>
      </c>
    </row>
    <row r="16" spans="1:15" ht="65.099999999999994" customHeight="1">
      <c r="A16" s="7" t="s">
        <v>92</v>
      </c>
      <c r="B16" s="8" t="s">
        <v>92</v>
      </c>
      <c r="C16" s="11" t="s">
        <v>49</v>
      </c>
      <c r="D16" s="9" t="s">
        <v>10</v>
      </c>
      <c r="E16" s="16" t="s">
        <v>7</v>
      </c>
      <c r="F16" s="11" t="s">
        <v>50</v>
      </c>
      <c r="G16" s="11" t="s">
        <v>164</v>
      </c>
      <c r="H16" s="9" t="s">
        <v>140</v>
      </c>
      <c r="I16" s="9" t="s">
        <v>207</v>
      </c>
      <c r="J16" s="9" t="s">
        <v>117</v>
      </c>
      <c r="K16" s="9" t="s">
        <v>194</v>
      </c>
      <c r="L16" s="9" t="s">
        <v>193</v>
      </c>
      <c r="M16" s="11" t="s">
        <v>174</v>
      </c>
      <c r="N16" s="11" t="s">
        <v>51</v>
      </c>
      <c r="O16" s="13" t="s">
        <v>52</v>
      </c>
    </row>
    <row r="17" spans="1:15" ht="65.099999999999994" customHeight="1">
      <c r="A17" s="7" t="s">
        <v>93</v>
      </c>
      <c r="B17" s="8" t="s">
        <v>94</v>
      </c>
      <c r="C17" s="11" t="s">
        <v>53</v>
      </c>
      <c r="D17" s="9" t="s">
        <v>10</v>
      </c>
      <c r="E17" s="16" t="s">
        <v>72</v>
      </c>
      <c r="F17" s="11" t="s">
        <v>166</v>
      </c>
      <c r="G17" s="11" t="s">
        <v>165</v>
      </c>
      <c r="H17" s="11" t="s">
        <v>142</v>
      </c>
      <c r="I17" s="11" t="s">
        <v>141</v>
      </c>
      <c r="J17" s="11" t="s">
        <v>117</v>
      </c>
      <c r="K17" s="11" t="s">
        <v>197</v>
      </c>
      <c r="L17" s="11" t="s">
        <v>195</v>
      </c>
      <c r="M17" s="11" t="s">
        <v>196</v>
      </c>
      <c r="N17" s="11" t="s">
        <v>54</v>
      </c>
      <c r="O17" s="13" t="s">
        <v>55</v>
      </c>
    </row>
    <row r="18" spans="1:15" ht="65.099999999999994" customHeight="1">
      <c r="A18" s="7" t="s">
        <v>103</v>
      </c>
      <c r="B18" s="8" t="s">
        <v>104</v>
      </c>
      <c r="C18" s="11" t="s">
        <v>56</v>
      </c>
      <c r="D18" s="9" t="s">
        <v>10</v>
      </c>
      <c r="E18" s="10" t="s">
        <v>7</v>
      </c>
      <c r="F18" s="11" t="s">
        <v>57</v>
      </c>
      <c r="G18" s="11" t="s">
        <v>154</v>
      </c>
      <c r="H18" s="11" t="s">
        <v>136</v>
      </c>
      <c r="I18" s="11" t="s">
        <v>134</v>
      </c>
      <c r="J18" s="11" t="s">
        <v>133</v>
      </c>
      <c r="K18" s="9" t="s">
        <v>199</v>
      </c>
      <c r="L18" s="9" t="s">
        <v>198</v>
      </c>
      <c r="M18" s="11" t="s">
        <v>174</v>
      </c>
      <c r="N18" s="11" t="s">
        <v>58</v>
      </c>
      <c r="O18" s="13" t="s">
        <v>35</v>
      </c>
    </row>
    <row r="19" spans="1:15" ht="65.099999999999994" customHeight="1">
      <c r="A19" s="7" t="s">
        <v>83</v>
      </c>
      <c r="B19" s="8" t="s">
        <v>78</v>
      </c>
      <c r="C19" s="11" t="s">
        <v>59</v>
      </c>
      <c r="D19" s="9" t="s">
        <v>10</v>
      </c>
      <c r="E19" s="16" t="s">
        <v>76</v>
      </c>
      <c r="F19" s="11" t="s">
        <v>168</v>
      </c>
      <c r="G19" s="11" t="s">
        <v>167</v>
      </c>
      <c r="H19" s="9" t="s">
        <v>144</v>
      </c>
      <c r="I19" s="9" t="s">
        <v>143</v>
      </c>
      <c r="J19" s="9" t="s">
        <v>146</v>
      </c>
      <c r="K19" s="11" t="s">
        <v>201</v>
      </c>
      <c r="L19" s="11" t="s">
        <v>200</v>
      </c>
      <c r="M19" s="11" t="s">
        <v>202</v>
      </c>
      <c r="N19" s="9" t="s">
        <v>47</v>
      </c>
      <c r="O19" s="13" t="s">
        <v>48</v>
      </c>
    </row>
    <row r="20" spans="1:15" s="18" customFormat="1" ht="65.099999999999994" customHeight="1">
      <c r="A20" s="7" t="s">
        <v>95</v>
      </c>
      <c r="B20" s="8" t="s">
        <v>95</v>
      </c>
      <c r="C20" s="11" t="s">
        <v>105</v>
      </c>
      <c r="D20" s="9" t="s">
        <v>10</v>
      </c>
      <c r="E20" s="19" t="s">
        <v>72</v>
      </c>
      <c r="F20" s="11" t="s">
        <v>60</v>
      </c>
      <c r="G20" s="11" t="s">
        <v>209</v>
      </c>
      <c r="H20" s="11" t="s">
        <v>323</v>
      </c>
      <c r="I20" s="11" t="s">
        <v>145</v>
      </c>
      <c r="J20" s="11" t="s">
        <v>117</v>
      </c>
      <c r="K20" s="9" t="s">
        <v>204</v>
      </c>
      <c r="L20" s="9" t="s">
        <v>203</v>
      </c>
      <c r="M20" s="11" t="s">
        <v>174</v>
      </c>
      <c r="N20" s="11" t="s">
        <v>61</v>
      </c>
      <c r="O20" s="12" t="s">
        <v>62</v>
      </c>
    </row>
    <row r="21" spans="1:15" ht="84" customHeight="1">
      <c r="A21" s="22" t="s">
        <v>210</v>
      </c>
      <c r="B21" s="23" t="s">
        <v>211</v>
      </c>
      <c r="C21" s="24" t="s">
        <v>212</v>
      </c>
      <c r="D21" s="25" t="s">
        <v>213</v>
      </c>
      <c r="E21" s="26" t="s">
        <v>6</v>
      </c>
      <c r="F21" s="27" t="s">
        <v>214</v>
      </c>
      <c r="G21" s="27" t="s">
        <v>215</v>
      </c>
      <c r="H21" s="24" t="s">
        <v>216</v>
      </c>
      <c r="I21" s="24" t="s">
        <v>217</v>
      </c>
      <c r="J21" s="24" t="s">
        <v>218</v>
      </c>
      <c r="K21" s="28" t="s">
        <v>317</v>
      </c>
      <c r="L21" s="28" t="s">
        <v>318</v>
      </c>
      <c r="M21" s="28" t="s">
        <v>219</v>
      </c>
      <c r="N21" s="27" t="s">
        <v>220</v>
      </c>
      <c r="O21" s="29" t="s">
        <v>221</v>
      </c>
    </row>
    <row r="22" spans="1:15" ht="65.099999999999994" customHeight="1">
      <c r="A22" s="30" t="s">
        <v>222</v>
      </c>
      <c r="B22" s="31" t="s">
        <v>223</v>
      </c>
      <c r="C22" s="24" t="s">
        <v>224</v>
      </c>
      <c r="D22" s="25" t="s">
        <v>213</v>
      </c>
      <c r="E22" s="26" t="s">
        <v>6</v>
      </c>
      <c r="F22" s="24" t="s">
        <v>225</v>
      </c>
      <c r="G22" s="24" t="s">
        <v>226</v>
      </c>
      <c r="H22" s="24" t="s">
        <v>227</v>
      </c>
      <c r="I22" s="24" t="s">
        <v>219</v>
      </c>
      <c r="J22" s="24" t="s">
        <v>228</v>
      </c>
      <c r="K22" s="28" t="s">
        <v>229</v>
      </c>
      <c r="L22" s="28" t="s">
        <v>230</v>
      </c>
      <c r="M22" s="28" t="s">
        <v>219</v>
      </c>
      <c r="N22" s="24" t="s">
        <v>231</v>
      </c>
      <c r="O22" s="29" t="s">
        <v>232</v>
      </c>
    </row>
    <row r="23" spans="1:15" ht="65.099999999999994" customHeight="1">
      <c r="A23" s="32" t="s">
        <v>233</v>
      </c>
      <c r="B23" s="23" t="s">
        <v>233</v>
      </c>
      <c r="C23" s="24" t="s">
        <v>234</v>
      </c>
      <c r="D23" s="25" t="s">
        <v>213</v>
      </c>
      <c r="E23" s="26" t="s">
        <v>6</v>
      </c>
      <c r="F23" s="24" t="s">
        <v>235</v>
      </c>
      <c r="G23" s="24" t="s">
        <v>236</v>
      </c>
      <c r="H23" s="24" t="s">
        <v>216</v>
      </c>
      <c r="I23" s="24" t="s">
        <v>237</v>
      </c>
      <c r="J23" s="24" t="s">
        <v>238</v>
      </c>
      <c r="K23" s="28" t="s">
        <v>239</v>
      </c>
      <c r="L23" s="28" t="s">
        <v>240</v>
      </c>
      <c r="M23" s="28" t="s">
        <v>219</v>
      </c>
      <c r="N23" s="24" t="s">
        <v>235</v>
      </c>
      <c r="O23" s="29" t="s">
        <v>241</v>
      </c>
    </row>
    <row r="24" spans="1:15" ht="65.099999999999994" customHeight="1">
      <c r="A24" s="32" t="s">
        <v>242</v>
      </c>
      <c r="B24" s="23" t="s">
        <v>243</v>
      </c>
      <c r="C24" s="24" t="s">
        <v>244</v>
      </c>
      <c r="D24" s="25" t="s">
        <v>213</v>
      </c>
      <c r="E24" s="26" t="s">
        <v>6</v>
      </c>
      <c r="F24" s="24" t="s">
        <v>245</v>
      </c>
      <c r="G24" s="24" t="s">
        <v>246</v>
      </c>
      <c r="H24" s="24" t="s">
        <v>247</v>
      </c>
      <c r="I24" s="24" t="s">
        <v>237</v>
      </c>
      <c r="J24" s="24" t="s">
        <v>238</v>
      </c>
      <c r="K24" s="28" t="s">
        <v>248</v>
      </c>
      <c r="L24" s="28" t="s">
        <v>249</v>
      </c>
      <c r="M24" s="28" t="s">
        <v>219</v>
      </c>
      <c r="N24" s="24" t="s">
        <v>250</v>
      </c>
      <c r="O24" s="29" t="s">
        <v>251</v>
      </c>
    </row>
    <row r="25" spans="1:15" ht="65.099999999999994" customHeight="1">
      <c r="A25" s="32" t="s">
        <v>223</v>
      </c>
      <c r="B25" s="23" t="s">
        <v>223</v>
      </c>
      <c r="C25" s="24" t="s">
        <v>252</v>
      </c>
      <c r="D25" s="25" t="s">
        <v>213</v>
      </c>
      <c r="E25" s="26" t="s">
        <v>6</v>
      </c>
      <c r="F25" s="24" t="s">
        <v>253</v>
      </c>
      <c r="G25" s="24" t="s">
        <v>254</v>
      </c>
      <c r="H25" s="24" t="s">
        <v>255</v>
      </c>
      <c r="I25" s="24" t="s">
        <v>219</v>
      </c>
      <c r="J25" s="24" t="s">
        <v>228</v>
      </c>
      <c r="K25" s="28" t="s">
        <v>256</v>
      </c>
      <c r="L25" s="28" t="s">
        <v>257</v>
      </c>
      <c r="M25" s="28" t="s">
        <v>219</v>
      </c>
      <c r="N25" s="24" t="s">
        <v>258</v>
      </c>
      <c r="O25" s="29" t="s">
        <v>259</v>
      </c>
    </row>
    <row r="26" spans="1:15" ht="65.099999999999994" customHeight="1">
      <c r="A26" s="32" t="s">
        <v>260</v>
      </c>
      <c r="B26" s="32" t="s">
        <v>260</v>
      </c>
      <c r="C26" s="24" t="s">
        <v>261</v>
      </c>
      <c r="D26" s="25" t="s">
        <v>213</v>
      </c>
      <c r="E26" s="26" t="s">
        <v>6</v>
      </c>
      <c r="F26" s="24" t="s">
        <v>262</v>
      </c>
      <c r="G26" s="24" t="s">
        <v>263</v>
      </c>
      <c r="H26" s="24" t="s">
        <v>219</v>
      </c>
      <c r="I26" s="24" t="s">
        <v>264</v>
      </c>
      <c r="J26" s="24" t="s">
        <v>238</v>
      </c>
      <c r="K26" s="28" t="s">
        <v>265</v>
      </c>
      <c r="L26" s="28" t="s">
        <v>249</v>
      </c>
      <c r="M26" s="28" t="s">
        <v>219</v>
      </c>
      <c r="N26" s="24" t="s">
        <v>262</v>
      </c>
      <c r="O26" s="29" t="s">
        <v>266</v>
      </c>
    </row>
    <row r="27" spans="1:15" ht="65.099999999999994" customHeight="1">
      <c r="A27" s="32" t="s">
        <v>267</v>
      </c>
      <c r="B27" s="23" t="s">
        <v>268</v>
      </c>
      <c r="C27" s="24" t="s">
        <v>269</v>
      </c>
      <c r="D27" s="25" t="s">
        <v>213</v>
      </c>
      <c r="E27" s="26" t="s">
        <v>6</v>
      </c>
      <c r="F27" s="24" t="s">
        <v>270</v>
      </c>
      <c r="G27" s="24" t="s">
        <v>271</v>
      </c>
      <c r="H27" s="24" t="s">
        <v>272</v>
      </c>
      <c r="I27" s="24" t="s">
        <v>219</v>
      </c>
      <c r="J27" s="24" t="s">
        <v>238</v>
      </c>
      <c r="K27" s="28" t="s">
        <v>273</v>
      </c>
      <c r="L27" s="28" t="s">
        <v>249</v>
      </c>
      <c r="M27" s="28" t="s">
        <v>219</v>
      </c>
      <c r="N27" s="33" t="s">
        <v>270</v>
      </c>
      <c r="O27" s="29" t="s">
        <v>274</v>
      </c>
    </row>
    <row r="28" spans="1:15" ht="65.099999999999994" customHeight="1">
      <c r="A28" s="32" t="s">
        <v>268</v>
      </c>
      <c r="B28" s="23" t="s">
        <v>268</v>
      </c>
      <c r="C28" s="24" t="s">
        <v>275</v>
      </c>
      <c r="D28" s="25" t="s">
        <v>213</v>
      </c>
      <c r="E28" s="26" t="s">
        <v>6</v>
      </c>
      <c r="F28" s="24" t="s">
        <v>276</v>
      </c>
      <c r="G28" s="24" t="s">
        <v>277</v>
      </c>
      <c r="H28" s="24" t="s">
        <v>278</v>
      </c>
      <c r="I28" s="24" t="s">
        <v>219</v>
      </c>
      <c r="J28" s="24" t="s">
        <v>279</v>
      </c>
      <c r="K28" s="28" t="s">
        <v>280</v>
      </c>
      <c r="L28" s="28" t="s">
        <v>281</v>
      </c>
      <c r="M28" s="28" t="s">
        <v>219</v>
      </c>
      <c r="N28" s="24" t="s">
        <v>282</v>
      </c>
      <c r="O28" s="29" t="s">
        <v>283</v>
      </c>
    </row>
    <row r="29" spans="1:15" ht="65.099999999999994" customHeight="1">
      <c r="A29" s="32" t="s">
        <v>284</v>
      </c>
      <c r="B29" s="23" t="s">
        <v>285</v>
      </c>
      <c r="C29" s="24" t="s">
        <v>286</v>
      </c>
      <c r="D29" s="25" t="s">
        <v>213</v>
      </c>
      <c r="E29" s="34" t="s">
        <v>287</v>
      </c>
      <c r="F29" s="27" t="s">
        <v>288</v>
      </c>
      <c r="G29" s="27" t="s">
        <v>289</v>
      </c>
      <c r="H29" s="24" t="s">
        <v>316</v>
      </c>
      <c r="I29" s="24" t="s">
        <v>290</v>
      </c>
      <c r="J29" s="24" t="s">
        <v>291</v>
      </c>
      <c r="K29" s="28" t="s">
        <v>292</v>
      </c>
      <c r="L29" s="28" t="s">
        <v>293</v>
      </c>
      <c r="M29" s="28" t="s">
        <v>294</v>
      </c>
      <c r="N29" s="24" t="s">
        <v>295</v>
      </c>
      <c r="O29" s="29" t="s">
        <v>296</v>
      </c>
    </row>
    <row r="30" spans="1:15" ht="65.099999999999994" customHeight="1">
      <c r="A30" s="32" t="s">
        <v>297</v>
      </c>
      <c r="B30" s="23" t="s">
        <v>297</v>
      </c>
      <c r="C30" s="24" t="s">
        <v>298</v>
      </c>
      <c r="D30" s="25" t="s">
        <v>213</v>
      </c>
      <c r="E30" s="35" t="s">
        <v>287</v>
      </c>
      <c r="F30" s="27" t="s">
        <v>276</v>
      </c>
      <c r="G30" s="24" t="s">
        <v>277</v>
      </c>
      <c r="H30" s="24" t="s">
        <v>278</v>
      </c>
      <c r="I30" s="24" t="s">
        <v>219</v>
      </c>
      <c r="J30" s="24" t="s">
        <v>299</v>
      </c>
      <c r="K30" s="28" t="s">
        <v>300</v>
      </c>
      <c r="L30" s="28" t="s">
        <v>301</v>
      </c>
      <c r="M30" s="28" t="s">
        <v>219</v>
      </c>
      <c r="N30" s="24" t="s">
        <v>319</v>
      </c>
      <c r="O30" s="29" t="s">
        <v>302</v>
      </c>
    </row>
    <row r="31" spans="1:15" ht="85.5" customHeight="1">
      <c r="A31" s="32" t="s">
        <v>303</v>
      </c>
      <c r="B31" s="23" t="s">
        <v>304</v>
      </c>
      <c r="C31" s="24" t="s">
        <v>305</v>
      </c>
      <c r="D31" s="25" t="s">
        <v>213</v>
      </c>
      <c r="E31" s="26" t="s">
        <v>7</v>
      </c>
      <c r="F31" s="27" t="s">
        <v>306</v>
      </c>
      <c r="G31" s="27" t="s">
        <v>307</v>
      </c>
      <c r="H31" s="24" t="s">
        <v>308</v>
      </c>
      <c r="I31" s="24" t="s">
        <v>309</v>
      </c>
      <c r="J31" s="24" t="s">
        <v>310</v>
      </c>
      <c r="K31" s="28" t="s">
        <v>311</v>
      </c>
      <c r="L31" s="28" t="s">
        <v>312</v>
      </c>
      <c r="M31" s="28" t="s">
        <v>313</v>
      </c>
      <c r="N31" s="24" t="s">
        <v>314</v>
      </c>
      <c r="O31" s="29" t="s">
        <v>315</v>
      </c>
    </row>
  </sheetData>
  <sortState ref="A3:K96">
    <sortCondition ref="A3"/>
  </sortState>
  <phoneticPr fontId="1"/>
  <dataValidations count="8">
    <dataValidation type="list" allowBlank="1" showInputMessage="1" showErrorMessage="1" sqref="D16:D17 D19:D20 D9 E21 D30 D31:E31">
      <formula1>#REF!</formula1>
    </dataValidation>
    <dataValidation type="list" allowBlank="1" showInputMessage="1" showErrorMessage="1" sqref="D5:D8 D13:D15">
      <formula1>$P$2:$P$3</formula1>
    </dataValidation>
    <dataValidation type="list" allowBlank="1" showInputMessage="1" showErrorMessage="1" sqref="D18">
      <formula1>$P$4:$P$8</formula1>
    </dataValidation>
    <dataValidation type="list" allowBlank="1" showInputMessage="1" showErrorMessage="1" sqref="D30">
      <formula1>$P$6:$P$12</formula1>
    </dataValidation>
    <dataValidation type="list" allowBlank="1" showInputMessage="1" showErrorMessage="1" sqref="D23:D24">
      <formula1>$P$5:$P$11</formula1>
    </dataValidation>
    <dataValidation type="list" allowBlank="1" showInputMessage="1" showErrorMessage="1" sqref="E23:E24">
      <formula1>$Q$5:$Q$10</formula1>
    </dataValidation>
    <dataValidation type="list" allowBlank="1" showInputMessage="1" showErrorMessage="1" sqref="E30 D26:E26">
      <formula1>#REF!</formula1>
    </dataValidation>
    <dataValidation type="list" allowBlank="1" showInputMessage="1" showErrorMessage="1" sqref="E22">
      <formula1>$Q$3:$Q$4</formula1>
    </dataValidation>
  </dataValidations>
  <printOptions horizontalCentered="1"/>
  <pageMargins left="0.11811023622047245" right="0.11811023622047245" top="0.31496062992125984" bottom="0.15748031496062992" header="0.31496062992125984" footer="7.874015748031496E-2"/>
  <pageSetup paperSize="9" scale="70" orientation="landscape" r:id="rId1"/>
  <headerFooter>
    <oddFooter>&amp;C&amp;P</oddFooter>
  </headerFooter>
  <rowBreaks count="1" manualBreakCount="1">
    <brk id="11" max="1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[1]event_area!#REF!</xm:f>
          </x14:formula1>
          <xm:sqref>D16</xm:sqref>
        </x14:dataValidation>
        <x14:dataValidation type="list" allowBlank="1" showInputMessage="1" showErrorMessage="1">
          <x14:formula1>
            <xm:f>[2]event_area!#REF!</xm:f>
          </x14:formula1>
          <xm:sqref>D5:D8 D13:D15</xm:sqref>
        </x14:dataValidation>
        <x14:dataValidation type="list" allowBlank="1" showInputMessage="1" showErrorMessage="1">
          <x14:formula1>
            <xm:f>[3]event_area!#REF!</xm:f>
          </x14:formula1>
          <xm:sqref>D17</xm:sqref>
        </x14:dataValidation>
        <x14:dataValidation type="list" allowBlank="1" showInputMessage="1" showErrorMessage="1">
          <x14:formula1>
            <xm:f>[4]event_area!#REF!</xm:f>
          </x14:formula1>
          <xm:sqref>D20</xm:sqref>
        </x14:dataValidation>
        <x14:dataValidation type="list" allowBlank="1" showInputMessage="1" showErrorMessage="1">
          <x14:formula1>
            <xm:f>[5]event_area!#REF!</xm:f>
          </x14:formula1>
          <xm:sqref>D19</xm:sqref>
        </x14:dataValidation>
        <x14:dataValidation type="list" allowBlank="1" showInputMessage="1" showErrorMessage="1">
          <x14:formula1>
            <xm:f>[6]event_category!#REF!</xm:f>
          </x14:formula1>
          <xm:sqref>E1:E19 E32:E1048576</xm:sqref>
        </x14:dataValidation>
        <x14:dataValidation type="list" allowBlank="1" showInputMessage="1" showErrorMessage="1">
          <x14:formula1>
            <xm:f>[7]event_area!#REF!</xm:f>
          </x14:formula1>
          <xm:sqref>D9</xm:sqref>
        </x14:dataValidation>
        <x14:dataValidation type="list" allowBlank="1" showInputMessage="1" showErrorMessage="1">
          <x14:formula1>
            <xm:f>[8]event_area!#REF!</xm:f>
          </x14:formula1>
          <xm:sqref>D18</xm:sqref>
        </x14:dataValidation>
        <x14:dataValidation type="list" allowBlank="1" showInputMessage="1" showErrorMessage="1">
          <x14:formula1>
            <xm:f>[9]event_category!#REF!</xm:f>
          </x14:formula1>
          <xm:sqref>E31</xm:sqref>
        </x14:dataValidation>
        <x14:dataValidation type="list" allowBlank="1" showInputMessage="1" showErrorMessage="1">
          <x14:formula1>
            <xm:f>[9]event_area!#REF!</xm:f>
          </x14:formula1>
          <xm:sqref>D31</xm:sqref>
        </x14:dataValidation>
        <x14:dataValidation type="list" allowBlank="1" showInputMessage="1" showErrorMessage="1">
          <x14:formula1>
            <xm:f>[10]event_category!#REF!</xm:f>
          </x14:formula1>
          <xm:sqref>E30</xm:sqref>
        </x14:dataValidation>
        <x14:dataValidation type="list" allowBlank="1" showInputMessage="1" showErrorMessage="1">
          <x14:formula1>
            <xm:f>[11]event_category!#REF!</xm:f>
          </x14:formula1>
          <xm:sqref>E21</xm:sqref>
        </x14:dataValidation>
        <x14:dataValidation type="list" allowBlank="1" showInputMessage="1" showErrorMessage="1">
          <x14:formula1>
            <xm:f>[12]event_category!#REF!</xm:f>
          </x14:formula1>
          <xm:sqref>E22:E24 E26</xm:sqref>
        </x14:dataValidation>
        <x14:dataValidation type="list" allowBlank="1" showInputMessage="1" showErrorMessage="1">
          <x14:formula1>
            <xm:f>[12]event_area!#REF!</xm:f>
          </x14:formula1>
          <xm:sqref>D23:D24 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祭り・行事</vt:lpstr>
      <vt:lpstr>祭り・行事!Print_Area</vt:lpstr>
      <vt:lpstr>祭り・行事!Print_Titles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KANKOU08</dc:creator>
  <cp:lastModifiedBy>佐賀市</cp:lastModifiedBy>
  <cp:lastPrinted>2016-03-05T01:44:05Z</cp:lastPrinted>
  <dcterms:created xsi:type="dcterms:W3CDTF">2016-02-08T02:38:37Z</dcterms:created>
  <dcterms:modified xsi:type="dcterms:W3CDTF">2017-05-31T11:13:18Z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38344</vt:lpwstr>
  </property>
  <property fmtid="{D5CDD505-2E9C-101B-9397-08002B2CF9AE}" pid="3" name="NXPowerLiteSettings">
    <vt:lpwstr>C74006B004C800</vt:lpwstr>
  </property>
  <property fmtid="{D5CDD505-2E9C-101B-9397-08002B2CF9AE}" pid="4" name="NXPowerLiteVersion">
    <vt:lpwstr>S5.2.4</vt:lpwstr>
  </property>
</Properties>
</file>