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別定住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<sst xmlns="http://schemas.openxmlformats.org/spreadsheetml/2006/main" count="31" uniqueCount="30">
  <si>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転入年度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</si>
  <si>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</si>
  <si>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</si>
  <si>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</si>
  <si>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</si>
  <si>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</si>
  <si>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</si>
  <si>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</si>
  <si>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</si>
  <si>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</si>
  <si>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</si>
  <si>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</si>
  <si>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</si>
  <si>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</si>
  <si>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</si>
  <si>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</si>
  <si>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</si>
  <si>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</si>
  <si>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</si>
  <si>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</si>
  <si>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</si>
  <si>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</si>
  <si>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</si>
  <si>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</si>
  <si>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</si>
  <si>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</si>
  <si>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</si>
  <si>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</si>
  <si>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</si>
  <si>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注：転入後５年以上市内に居住している者を集計したもの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</si>
</sst>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2" min="2" style="1" width="20.1376518218623"/>
    <col collapsed="false" hidden="false" max="3" min="3" style="1" width="21.3157894736842"/>
    <col collapsed="false" hidden="false" max="17" min="4" style="1" width="22.6032388663968"/>
    <col collapsed="false" hidden="false" max="19" min="18" style="1" width="12.4251012145749"/>
    <col collapsed="false" hidden="false" max="1025" min="20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</row>
    <row r="2" customFormat="false" ht="24" hidden="false" customHeight="true" outlineLevel="0" collapsed="false">
      <c r="A2" s="3" t="s">
        <v>19</v>
      </c>
      <c r="B2" s="4" t="n">
        <v>248</v>
      </c>
      <c r="C2" s="4" t="n">
        <v>104</v>
      </c>
      <c r="D2" s="4" t="n">
        <v>29</v>
      </c>
      <c r="E2" s="4" t="n">
        <v>98</v>
      </c>
      <c r="F2" s="4" t="n">
        <v>310</v>
      </c>
      <c r="G2" s="4" t="n">
        <v>329</v>
      </c>
      <c r="H2" s="4" t="n">
        <v>289</v>
      </c>
      <c r="I2" s="4" t="n">
        <v>200</v>
      </c>
      <c r="J2" s="4" t="n">
        <v>108</v>
      </c>
      <c r="K2" s="4" t="n">
        <v>83</v>
      </c>
      <c r="L2" s="4" t="n">
        <v>102</v>
      </c>
      <c r="M2" s="4" t="n">
        <v>102</v>
      </c>
      <c r="N2" s="4" t="n">
        <v>69</v>
      </c>
      <c r="O2" s="4" t="n">
        <v>34</v>
      </c>
      <c r="P2" s="4" t="n">
        <v>12</v>
      </c>
      <c r="Q2" s="4" t="n">
        <v>17</v>
      </c>
      <c r="R2" s="4" t="n">
        <v>7</v>
      </c>
      <c r="S2" s="4" t="n">
        <f aca="false">SUM(B2:R2)</f>
        <v>2141</v>
      </c>
    </row>
    <row r="3" customFormat="false" ht="24" hidden="false" customHeight="true" outlineLevel="0" collapsed="false">
      <c r="A3" s="3" t="s">
        <v>20</v>
      </c>
      <c r="B3" s="4" t="n">
        <v>273</v>
      </c>
      <c r="C3" s="4" t="n">
        <v>109</v>
      </c>
      <c r="D3" s="4" t="n">
        <v>31</v>
      </c>
      <c r="E3" s="4" t="n">
        <v>97</v>
      </c>
      <c r="F3" s="4" t="n">
        <v>257</v>
      </c>
      <c r="G3" s="4" t="n">
        <v>331</v>
      </c>
      <c r="H3" s="4" t="n">
        <v>270</v>
      </c>
      <c r="I3" s="4" t="n">
        <v>208</v>
      </c>
      <c r="J3" s="4" t="n">
        <v>120</v>
      </c>
      <c r="K3" s="4" t="n">
        <v>100</v>
      </c>
      <c r="L3" s="4" t="n">
        <v>108</v>
      </c>
      <c r="M3" s="4" t="n">
        <v>110</v>
      </c>
      <c r="N3" s="4" t="n">
        <v>69</v>
      </c>
      <c r="O3" s="4" t="n">
        <v>40</v>
      </c>
      <c r="P3" s="4" t="n">
        <v>15</v>
      </c>
      <c r="Q3" s="4" t="n">
        <v>8</v>
      </c>
      <c r="R3" s="4" t="n">
        <v>4</v>
      </c>
      <c r="S3" s="4" t="n">
        <f aca="false">SUM(B3:R3)</f>
        <v>2150</v>
      </c>
    </row>
    <row r="4" customFormat="false" ht="24" hidden="false" customHeight="true" outlineLevel="0" collapsed="false">
      <c r="A4" s="3" t="s">
        <v>21</v>
      </c>
      <c r="B4" s="4" t="n">
        <v>235</v>
      </c>
      <c r="C4" s="4" t="n">
        <v>133</v>
      </c>
      <c r="D4" s="4" t="n">
        <v>32</v>
      </c>
      <c r="E4" s="4" t="n">
        <v>58</v>
      </c>
      <c r="F4" s="4" t="n">
        <v>256</v>
      </c>
      <c r="G4" s="4" t="n">
        <v>302</v>
      </c>
      <c r="H4" s="4" t="n">
        <v>267</v>
      </c>
      <c r="I4" s="4" t="n">
        <v>206</v>
      </c>
      <c r="J4" s="4" t="n">
        <v>117</v>
      </c>
      <c r="K4" s="4" t="n">
        <v>75</v>
      </c>
      <c r="L4" s="4" t="n">
        <v>77</v>
      </c>
      <c r="M4" s="4" t="n">
        <v>87</v>
      </c>
      <c r="N4" s="4" t="n">
        <v>84</v>
      </c>
      <c r="O4" s="4" t="n">
        <v>28</v>
      </c>
      <c r="P4" s="4" t="n">
        <v>9</v>
      </c>
      <c r="Q4" s="4" t="n">
        <v>9</v>
      </c>
      <c r="R4" s="4" t="n">
        <v>4</v>
      </c>
      <c r="S4" s="4" t="n">
        <f aca="false">SUM(B4:R4)</f>
        <v>1979</v>
      </c>
    </row>
    <row r="5" customFormat="false" ht="24" hidden="false" customHeight="true" outlineLevel="0" collapsed="false">
      <c r="A5" s="3" t="s">
        <v>22</v>
      </c>
      <c r="B5" s="4" t="n">
        <v>255</v>
      </c>
      <c r="C5" s="4" t="n">
        <v>136</v>
      </c>
      <c r="D5" s="4" t="n">
        <v>31</v>
      </c>
      <c r="E5" s="4" t="n">
        <v>96</v>
      </c>
      <c r="F5" s="4" t="n">
        <v>260</v>
      </c>
      <c r="G5" s="4" t="n">
        <v>304</v>
      </c>
      <c r="H5" s="4" t="n">
        <v>279</v>
      </c>
      <c r="I5" s="4" t="n">
        <v>226</v>
      </c>
      <c r="J5" s="4" t="n">
        <v>123</v>
      </c>
      <c r="K5" s="4" t="n">
        <v>80</v>
      </c>
      <c r="L5" s="4" t="n">
        <v>98</v>
      </c>
      <c r="M5" s="4" t="n">
        <v>107</v>
      </c>
      <c r="N5" s="4" t="n">
        <v>109</v>
      </c>
      <c r="O5" s="4" t="n">
        <v>27</v>
      </c>
      <c r="P5" s="4" t="n">
        <v>21</v>
      </c>
      <c r="Q5" s="4" t="n">
        <v>6</v>
      </c>
      <c r="R5" s="4" t="n">
        <v>4</v>
      </c>
      <c r="S5" s="4" t="n">
        <f aca="false">SUM(B5:R5)</f>
        <v>2162</v>
      </c>
    </row>
    <row r="6" customFormat="false" ht="24" hidden="false" customHeight="true" outlineLevel="0" collapsed="false">
      <c r="A6" s="3" t="s">
        <v>23</v>
      </c>
      <c r="B6" s="4" t="n">
        <v>295</v>
      </c>
      <c r="C6" s="4" t="n">
        <v>148</v>
      </c>
      <c r="D6" s="4" t="n">
        <v>40</v>
      </c>
      <c r="E6" s="4" t="n">
        <v>82</v>
      </c>
      <c r="F6" s="4" t="n">
        <v>285</v>
      </c>
      <c r="G6" s="4" t="n">
        <v>328</v>
      </c>
      <c r="H6" s="4" t="n">
        <v>278</v>
      </c>
      <c r="I6" s="4" t="n">
        <v>245</v>
      </c>
      <c r="J6" s="4" t="n">
        <v>118</v>
      </c>
      <c r="K6" s="4" t="n">
        <v>86</v>
      </c>
      <c r="L6" s="4" t="n">
        <v>83</v>
      </c>
      <c r="M6" s="4" t="n">
        <v>99</v>
      </c>
      <c r="N6" s="4" t="n">
        <v>86</v>
      </c>
      <c r="O6" s="4" t="n">
        <v>40</v>
      </c>
      <c r="P6" s="4" t="n">
        <v>19</v>
      </c>
      <c r="Q6" s="4" t="n">
        <v>8</v>
      </c>
      <c r="R6" s="4" t="n">
        <v>9</v>
      </c>
      <c r="S6" s="4" t="n">
        <f aca="false">SUM(B6:R6)</f>
        <v>2249</v>
      </c>
    </row>
    <row r="7" customFormat="false" ht="24" hidden="false" customHeight="true" outlineLevel="0" collapsed="false">
      <c r="A7" s="3" t="s">
        <v>24</v>
      </c>
      <c r="B7" s="4" t="n">
        <v>338</v>
      </c>
      <c r="C7" s="4" t="n">
        <v>190</v>
      </c>
      <c r="D7" s="4" t="n">
        <v>57</v>
      </c>
      <c r="E7" s="4" t="n">
        <v>95</v>
      </c>
      <c r="F7" s="4" t="n">
        <v>257</v>
      </c>
      <c r="G7" s="4" t="n">
        <v>354</v>
      </c>
      <c r="H7" s="4" t="n">
        <v>350</v>
      </c>
      <c r="I7" s="4" t="n">
        <v>267</v>
      </c>
      <c r="J7" s="4" t="n">
        <v>143</v>
      </c>
      <c r="K7" s="4" t="n">
        <v>79</v>
      </c>
      <c r="L7" s="4" t="n">
        <v>104</v>
      </c>
      <c r="M7" s="4" t="n">
        <v>101</v>
      </c>
      <c r="N7" s="4" t="n">
        <v>103</v>
      </c>
      <c r="O7" s="4" t="n">
        <v>36</v>
      </c>
      <c r="P7" s="4" t="n">
        <v>15</v>
      </c>
      <c r="Q7" s="4" t="n">
        <v>17</v>
      </c>
      <c r="R7" s="4" t="n">
        <v>18</v>
      </c>
      <c r="S7" s="4" t="n">
        <f aca="false">SUM(B7:R7)</f>
        <v>2524</v>
      </c>
    </row>
    <row r="8" customFormat="false" ht="24" hidden="false" customHeight="true" outlineLevel="0" collapsed="false">
      <c r="A8" s="3" t="s">
        <v>25</v>
      </c>
      <c r="B8" s="4" t="n">
        <v>268</v>
      </c>
      <c r="C8" s="4" t="n">
        <v>140</v>
      </c>
      <c r="D8" s="4" t="n">
        <v>48</v>
      </c>
      <c r="E8" s="4" t="n">
        <v>113</v>
      </c>
      <c r="F8" s="4" t="n">
        <v>285</v>
      </c>
      <c r="G8" s="4" t="n">
        <v>287</v>
      </c>
      <c r="H8" s="4" t="n">
        <v>263</v>
      </c>
      <c r="I8" s="4" t="n">
        <v>220</v>
      </c>
      <c r="J8" s="4" t="n">
        <v>125</v>
      </c>
      <c r="K8" s="4" t="n">
        <v>93</v>
      </c>
      <c r="L8" s="4" t="n">
        <v>90</v>
      </c>
      <c r="M8" s="4" t="n">
        <v>80</v>
      </c>
      <c r="N8" s="4" t="n">
        <v>101</v>
      </c>
      <c r="O8" s="4" t="n">
        <v>39</v>
      </c>
      <c r="P8" s="4" t="n">
        <v>31</v>
      </c>
      <c r="Q8" s="4" t="n">
        <v>13</v>
      </c>
      <c r="R8" s="4" t="n">
        <v>29</v>
      </c>
      <c r="S8" s="4" t="n">
        <f aca="false">SUM(B8:R8)</f>
        <v>2225</v>
      </c>
    </row>
    <row r="9" customFormat="false" ht="24" hidden="false" customHeight="true" outlineLevel="0" collapsed="false">
      <c r="A9" s="3" t="s">
        <v>26</v>
      </c>
      <c r="B9" s="4" t="n">
        <v>257</v>
      </c>
      <c r="C9" s="4" t="n">
        <v>153</v>
      </c>
      <c r="D9" s="4" t="n">
        <v>70</v>
      </c>
      <c r="E9" s="4" t="n">
        <v>113</v>
      </c>
      <c r="F9" s="4" t="n">
        <v>293</v>
      </c>
      <c r="G9" s="4" t="n">
        <v>334</v>
      </c>
      <c r="H9" s="4" t="n">
        <v>296</v>
      </c>
      <c r="I9" s="4" t="n">
        <v>212</v>
      </c>
      <c r="J9" s="4" t="n">
        <v>152</v>
      </c>
      <c r="K9" s="4" t="n">
        <v>95</v>
      </c>
      <c r="L9" s="4" t="n">
        <v>104</v>
      </c>
      <c r="M9" s="4" t="n">
        <v>100</v>
      </c>
      <c r="N9" s="4" t="n">
        <v>96</v>
      </c>
      <c r="O9" s="4" t="n">
        <v>55</v>
      </c>
      <c r="P9" s="4" t="n">
        <v>29</v>
      </c>
      <c r="Q9" s="4" t="n">
        <v>12</v>
      </c>
      <c r="R9" s="4" t="n">
        <v>20</v>
      </c>
      <c r="S9" s="4" t="n">
        <f aca="false">SUM(B9:R9)</f>
        <v>2391</v>
      </c>
    </row>
    <row r="10" customFormat="false" ht="24" hidden="false" customHeight="true" outlineLevel="0" collapsed="false">
      <c r="A10" s="3" t="s">
        <v>27</v>
      </c>
      <c r="B10" s="4" t="n">
        <v>282</v>
      </c>
      <c r="C10" s="4" t="n">
        <v>185</v>
      </c>
      <c r="D10" s="4" t="n">
        <v>65</v>
      </c>
      <c r="E10" s="4" t="n">
        <v>138</v>
      </c>
      <c r="F10" s="4" t="n">
        <v>321</v>
      </c>
      <c r="G10" s="4" t="n">
        <v>387</v>
      </c>
      <c r="H10" s="4" t="n">
        <v>316</v>
      </c>
      <c r="I10" s="4" t="n">
        <v>222</v>
      </c>
      <c r="J10" s="4" t="n">
        <v>158</v>
      </c>
      <c r="K10" s="4" t="n">
        <v>117</v>
      </c>
      <c r="L10" s="4" t="n">
        <v>97</v>
      </c>
      <c r="M10" s="4" t="n">
        <v>101</v>
      </c>
      <c r="N10" s="4" t="n">
        <v>95</v>
      </c>
      <c r="O10" s="4" t="n">
        <v>59</v>
      </c>
      <c r="P10" s="4" t="n">
        <v>32</v>
      </c>
      <c r="Q10" s="4" t="n">
        <v>21</v>
      </c>
      <c r="R10" s="4" t="n">
        <v>30</v>
      </c>
      <c r="S10" s="4" t="n">
        <f aca="false">SUM(B10:R10)</f>
        <v>2626</v>
      </c>
    </row>
    <row r="11" customFormat="false" ht="24" hidden="false" customHeight="true" outlineLevel="0" collapsed="false">
      <c r="A11" s="3" t="s">
        <v>28</v>
      </c>
      <c r="B11" s="4" t="n">
        <v>125</v>
      </c>
      <c r="C11" s="4" t="n">
        <v>58</v>
      </c>
      <c r="D11" s="4" t="n">
        <v>41</v>
      </c>
      <c r="E11" s="4" t="n">
        <v>78</v>
      </c>
      <c r="F11" s="4" t="n">
        <v>172</v>
      </c>
      <c r="G11" s="4" t="n">
        <v>183</v>
      </c>
      <c r="H11" s="4" t="n">
        <v>161</v>
      </c>
      <c r="I11" s="4" t="n">
        <v>110</v>
      </c>
      <c r="J11" s="4" t="n">
        <v>121</v>
      </c>
      <c r="K11" s="4" t="n">
        <v>64</v>
      </c>
      <c r="L11" s="4" t="n">
        <v>64</v>
      </c>
      <c r="M11" s="4" t="n">
        <v>63</v>
      </c>
      <c r="N11" s="4" t="n">
        <v>46</v>
      </c>
      <c r="O11" s="4" t="n">
        <v>44</v>
      </c>
      <c r="P11" s="4" t="n">
        <v>13</v>
      </c>
      <c r="Q11" s="4" t="n">
        <v>9</v>
      </c>
      <c r="R11" s="4" t="n">
        <v>15</v>
      </c>
      <c r="S11" s="4" t="n">
        <f aca="false">SUM(B11:R11)</f>
        <v>1367</v>
      </c>
    </row>
    <row r="12" customFormat="false" ht="24" hidden="false" customHeight="true" outlineLevel="0" collapsed="false">
      <c r="A12" s="5" t="s">
        <v>18</v>
      </c>
      <c r="B12" s="4" t="n">
        <f aca="false">SUM(B2:B11)</f>
        <v>2576</v>
      </c>
      <c r="C12" s="4" t="n">
        <f aca="false">SUM(C2:C11)</f>
        <v>1356</v>
      </c>
      <c r="D12" s="4" t="n">
        <f aca="false">SUM(D2:D11)</f>
        <v>444</v>
      </c>
      <c r="E12" s="4" t="n">
        <f aca="false">SUM(E2:E11)</f>
        <v>968</v>
      </c>
      <c r="F12" s="4" t="n">
        <f aca="false">SUM(F2:F11)</f>
        <v>2696</v>
      </c>
      <c r="G12" s="4" t="n">
        <f aca="false">SUM(G2:G11)</f>
        <v>3139</v>
      </c>
      <c r="H12" s="4" t="n">
        <f aca="false">SUM(H2:H11)</f>
        <v>2769</v>
      </c>
      <c r="I12" s="4" t="n">
        <f aca="false">SUM(I2:I11)</f>
        <v>2116</v>
      </c>
      <c r="J12" s="4" t="n">
        <f aca="false">SUM(J2:J11)</f>
        <v>1285</v>
      </c>
      <c r="K12" s="4" t="n">
        <f aca="false">SUM(K2:K11)</f>
        <v>872</v>
      </c>
      <c r="L12" s="4" t="n">
        <f aca="false">SUM(L2:L11)</f>
        <v>927</v>
      </c>
      <c r="M12" s="4" t="n">
        <f aca="false">SUM(M2:M11)</f>
        <v>950</v>
      </c>
      <c r="N12" s="4" t="n">
        <f aca="false">SUM(N2:N11)</f>
        <v>858</v>
      </c>
      <c r="O12" s="4" t="n">
        <f aca="false">SUM(O2:O11)</f>
        <v>402</v>
      </c>
      <c r="P12" s="4" t="n">
        <f aca="false">SUM(P2:P11)</f>
        <v>196</v>
      </c>
      <c r="Q12" s="4" t="n">
        <f aca="false">SUM(Q2:Q11)</f>
        <v>120</v>
      </c>
      <c r="R12" s="4" t="n">
        <f aca="false">SUM(R2:R11)</f>
        <v>140</v>
      </c>
      <c r="S12" s="4" t="n">
        <f aca="false">SUM(S2:S11)</f>
        <v>21814</v>
      </c>
    </row>
    <row r="13" customFormat="false" ht="24" hidden="false" customHeight="true" outlineLevel="0" collapsed="false">
      <c r="A13" s="6" t="s">
        <v>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2023-03-29T04:54:34Z</dcterms:created>
  <dc:creator>
  </dc:creator>
  <dc:description>
  </dc:description>
  <dc:language>en-US</dc:language>
  <cp:lastModifiedBy>
  </cp:lastModifiedBy>
  <dcterms:modified xsi:type="dcterms:W3CDTF">2023-03-29T04:54:36Z</dcterms:modified>
  <cp:revision>0</cp:revision>
  <dc:subject>
  </dc:subject>
  <dc:title>
  </dc:title>
</cp:coreProperties>
</file>