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.1.76\share\05地域包括ケア推進係\12_地域包括支援Ｃ\03_センター一覧県ＨＰ掲載\R3\４月１日現在\★オープンデータ用\"/>
    </mc:Choice>
  </mc:AlternateContent>
  <bookViews>
    <workbookView xWindow="0" yWindow="0" windowWidth="20490" windowHeight="7380"/>
  </bookViews>
  <sheets>
    <sheet name="一覧" sheetId="2" r:id="rId1"/>
  </sheets>
  <definedNames>
    <definedName name="_xlnm.Print_Area" localSheetId="0">一覧!$A$1:$F$67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</calcChain>
</file>

<file path=xl/sharedStrings.xml><?xml version="1.0" encoding="utf-8"?>
<sst xmlns="http://schemas.openxmlformats.org/spreadsheetml/2006/main" count="303" uniqueCount="302">
  <si>
    <t>地域包括支援センター一覧</t>
    <rPh sb="0" eb="2">
      <t>チイキ</t>
    </rPh>
    <rPh sb="2" eb="4">
      <t>ホウカツ</t>
    </rPh>
    <rPh sb="4" eb="6">
      <t>シエン</t>
    </rPh>
    <rPh sb="10" eb="12">
      <t>イチラン</t>
    </rPh>
    <phoneticPr fontId="4"/>
  </si>
  <si>
    <t>ＮＯ</t>
    <phoneticPr fontId="4"/>
  </si>
  <si>
    <t>市町村</t>
    <rPh sb="0" eb="3">
      <t>シチョウソン</t>
    </rPh>
    <phoneticPr fontId="4"/>
  </si>
  <si>
    <t>名称</t>
    <rPh sb="0" eb="2">
      <t>メイショウ</t>
    </rPh>
    <phoneticPr fontId="4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</si>
  <si>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</si>
  <si>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</si>
  <si>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</si>
  <si>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鹿児島市</t>
    <rPh sb="0" eb="4">
      <t>カゴシマシ</t>
    </rPh>
    <phoneticPr fontId="4"/>
  </si>
  <si>
    <t>鹿児島市地域包括支援センター中央</t>
  </si>
  <si>
    <t>892-0835</t>
  </si>
  <si>
    <t>鹿児島市城南町32-11</t>
  </si>
  <si>
    <t>099-219-4061</t>
  </si>
  <si>
    <t>鹿児島市地域包括支援センター上町</t>
  </si>
  <si>
    <t>892-0805</t>
  </si>
  <si>
    <t>鹿児島市大竜町3-17</t>
  </si>
  <si>
    <t>099-219-4815</t>
  </si>
  <si>
    <t>鹿児島市地域包括支援センター鴨池北</t>
  </si>
  <si>
    <t>890-0063</t>
  </si>
  <si>
    <t>鹿児島市鴨池2-25-1-11（中央保健センター２階）</t>
    <rPh sb="16" eb="18">
      <t>チュウオウ</t>
    </rPh>
    <rPh sb="18" eb="20">
      <t>ホケン</t>
    </rPh>
    <rPh sb="25" eb="26">
      <t>カイ</t>
    </rPh>
    <phoneticPr fontId="4"/>
  </si>
  <si>
    <t>099-812-8825</t>
  </si>
  <si>
    <t>鹿児島市地域包括支援センター鴨池南</t>
  </si>
  <si>
    <t>890-0072</t>
  </si>
  <si>
    <t>鹿児島市新栄町1-11</t>
  </si>
  <si>
    <t>099-813-0880</t>
  </si>
  <si>
    <t>鹿児島市地域包括支援センター城西</t>
  </si>
  <si>
    <t>890-0042</t>
  </si>
  <si>
    <t>鹿児島市薬師1-16-9</t>
  </si>
  <si>
    <t>099-813-0130</t>
  </si>
  <si>
    <t>鹿児島市地域包括支援センター武・田上</t>
  </si>
  <si>
    <t>890-0034</t>
  </si>
  <si>
    <t>鹿児島市田上3-13-2</t>
  </si>
  <si>
    <t>099-284-0620</t>
  </si>
  <si>
    <t>鹿児島市地域包括支援センター谷山北</t>
  </si>
  <si>
    <t>891-0106</t>
  </si>
  <si>
    <t>099-284-5320</t>
  </si>
  <si>
    <t>鹿児島市地域包括支援センター谷山中央</t>
  </si>
  <si>
    <t>891-0141</t>
  </si>
  <si>
    <t>鹿児島市谷山中央3-383-18</t>
  </si>
  <si>
    <t>099-263-6260</t>
  </si>
  <si>
    <t>鹿児島市地域包括支援センター谷山南</t>
  </si>
  <si>
    <t>891-0150</t>
  </si>
  <si>
    <t>鹿児島市坂之上2-17-1</t>
  </si>
  <si>
    <t>099-297-5301</t>
  </si>
  <si>
    <t>鹿児島市地域包括支援センター伊敷台</t>
  </si>
  <si>
    <t>890-0007</t>
  </si>
  <si>
    <t>鹿児島市伊敷台2-17-15</t>
  </si>
  <si>
    <t>099-218-8760</t>
  </si>
  <si>
    <t>鹿児島市地域包括支援センター西伊敷</t>
  </si>
  <si>
    <t>890-0002</t>
  </si>
  <si>
    <t>鹿児島市西伊敷3-16-18</t>
  </si>
  <si>
    <t>099-295-4007</t>
  </si>
  <si>
    <t>鹿児島市地域包括支援センター吉野</t>
  </si>
  <si>
    <t>892-0871</t>
  </si>
  <si>
    <t>鹿児島市吉野町3046</t>
  </si>
  <si>
    <t>099-295-7301</t>
  </si>
  <si>
    <t>鹿児島市地域包括支援センター桜島</t>
  </si>
  <si>
    <t>891-1415</t>
  </si>
  <si>
    <t>鹿児島市桜島藤野町1456-1（桜島地区保健センター内）</t>
    <rPh sb="16" eb="18">
      <t>サクラジマ</t>
    </rPh>
    <rPh sb="18" eb="20">
      <t>チク</t>
    </rPh>
    <rPh sb="20" eb="22">
      <t>ホケン</t>
    </rPh>
    <rPh sb="26" eb="27">
      <t>ナイ</t>
    </rPh>
    <phoneticPr fontId="4"/>
  </si>
  <si>
    <t>099-245-2525</t>
  </si>
  <si>
    <t>鹿児島市地域包括支援センター吉田</t>
  </si>
  <si>
    <t>891-1303</t>
  </si>
  <si>
    <t>鹿児島市本城町1687-2（吉田福祉センター２階）</t>
    <rPh sb="14" eb="16">
      <t>ヨシダ</t>
    </rPh>
    <rPh sb="16" eb="18">
      <t>フクシ</t>
    </rPh>
    <rPh sb="23" eb="24">
      <t>カイ</t>
    </rPh>
    <phoneticPr fontId="4"/>
  </si>
  <si>
    <t>099-293-7655</t>
  </si>
  <si>
    <t>鹿児島市地域包括支援センター郡山</t>
  </si>
  <si>
    <t>891-1105</t>
  </si>
  <si>
    <t>鹿児島市郡山町141（郡山地区保健センター１階）</t>
    <rPh sb="11" eb="13">
      <t>コオリヤマ</t>
    </rPh>
    <rPh sb="13" eb="15">
      <t>チク</t>
    </rPh>
    <rPh sb="15" eb="17">
      <t>ホケン</t>
    </rPh>
    <rPh sb="22" eb="23">
      <t>カイ</t>
    </rPh>
    <phoneticPr fontId="4"/>
  </si>
  <si>
    <t>099-245-6601</t>
  </si>
  <si>
    <t>鹿児島市地域包括支援センター松元</t>
  </si>
  <si>
    <t>899-2703</t>
  </si>
  <si>
    <t>099-278-7131</t>
  </si>
  <si>
    <t>鹿児島市地域包括支援センター喜入</t>
  </si>
  <si>
    <t>891-0203</t>
  </si>
  <si>
    <t>鹿児島市喜入町7000（喜入支所２階）</t>
    <rPh sb="12" eb="14">
      <t>キイレ</t>
    </rPh>
    <rPh sb="14" eb="16">
      <t>シショ</t>
    </rPh>
    <rPh sb="17" eb="18">
      <t>カイ</t>
    </rPh>
    <phoneticPr fontId="4"/>
  </si>
  <si>
    <t>099-343-5131</t>
  </si>
  <si>
    <t>鹿屋市</t>
    <rPh sb="0" eb="3">
      <t>カノヤシ</t>
    </rPh>
    <phoneticPr fontId="4"/>
  </si>
  <si>
    <t>鹿屋市地域包括支援センター</t>
    <phoneticPr fontId="4"/>
  </si>
  <si>
    <t>枕崎市</t>
    <rPh sb="0" eb="3">
      <t>マクラザキシ</t>
    </rPh>
    <phoneticPr fontId="4"/>
  </si>
  <si>
    <t>枕崎市地域包括支援センター</t>
  </si>
  <si>
    <t>898-8501</t>
  </si>
  <si>
    <t>枕崎市千代田町27</t>
  </si>
  <si>
    <t>0993-72-1111</t>
  </si>
  <si>
    <t>阿久根市</t>
    <rPh sb="0" eb="4">
      <t>アクネシ</t>
    </rPh>
    <phoneticPr fontId="4"/>
  </si>
  <si>
    <t>阿久根市地域包括支援センター</t>
  </si>
  <si>
    <t>899-1696</t>
  </si>
  <si>
    <t>阿久根市鶴見町200</t>
  </si>
  <si>
    <t>0996-73-1272</t>
  </si>
  <si>
    <t>出水市</t>
    <rPh sb="0" eb="3">
      <t>イズミシ</t>
    </rPh>
    <phoneticPr fontId="4"/>
  </si>
  <si>
    <t>出水市地域包括支援センター</t>
  </si>
  <si>
    <t>出水市緑町1-3</t>
  </si>
  <si>
    <t>指宿市</t>
    <rPh sb="0" eb="3">
      <t>イブスキシ</t>
    </rPh>
    <phoneticPr fontId="4"/>
  </si>
  <si>
    <t>指宿市地域包括支援センター</t>
  </si>
  <si>
    <t>891-0497</t>
  </si>
  <si>
    <t>指宿市十町2424</t>
  </si>
  <si>
    <t>0993-22-2111</t>
  </si>
  <si>
    <t>西之表市</t>
    <rPh sb="0" eb="4">
      <t>ニシノオモテシ</t>
    </rPh>
    <phoneticPr fontId="4"/>
  </si>
  <si>
    <t>西之表市地域包括支援センター</t>
  </si>
  <si>
    <t>891-3193</t>
  </si>
  <si>
    <t>西之表市西之表7612</t>
  </si>
  <si>
    <t>0997-23-5225</t>
  </si>
  <si>
    <t>垂水市</t>
    <rPh sb="0" eb="3">
      <t>タルミズシ</t>
    </rPh>
    <phoneticPr fontId="4"/>
  </si>
  <si>
    <t>垂水市地域包括支援センター</t>
  </si>
  <si>
    <t>垂水市錦江町1番地140</t>
    <rPh sb="3" eb="6">
      <t>キンコウチョウ</t>
    </rPh>
    <rPh sb="7" eb="9">
      <t>バンチ</t>
    </rPh>
    <phoneticPr fontId="4"/>
  </si>
  <si>
    <t>0994-32-5111</t>
  </si>
  <si>
    <t>薩摩川内市</t>
    <rPh sb="0" eb="5">
      <t>サツマセンダイシ</t>
    </rPh>
    <phoneticPr fontId="4"/>
  </si>
  <si>
    <t>薩摩川内市地域包括支援センター</t>
  </si>
  <si>
    <t>薩摩川内市永利町4107-1</t>
  </si>
  <si>
    <t>0996-24-3331</t>
  </si>
  <si>
    <t>日置市</t>
    <rPh sb="0" eb="3">
      <t>ヒオキシ</t>
    </rPh>
    <phoneticPr fontId="4"/>
  </si>
  <si>
    <t>日置市地域包括支援センター</t>
  </si>
  <si>
    <t>899-2592</t>
  </si>
  <si>
    <t>日置市伊集院町郡1-100</t>
  </si>
  <si>
    <t>099-248-9423</t>
  </si>
  <si>
    <t>曽於市</t>
    <rPh sb="0" eb="3">
      <t>ソオシ</t>
    </rPh>
    <phoneticPr fontId="4"/>
  </si>
  <si>
    <t>曽於市地域包括支援センター</t>
  </si>
  <si>
    <t>霧島市</t>
    <rPh sb="0" eb="3">
      <t>キリシマシ</t>
    </rPh>
    <phoneticPr fontId="4"/>
  </si>
  <si>
    <t>霧島市地域包括支援センター</t>
  </si>
  <si>
    <t>899-4332</t>
  </si>
  <si>
    <t>霧島市国分中央3-9-20国分パークプラザ内</t>
  </si>
  <si>
    <t>0995-48-7979</t>
  </si>
  <si>
    <t>いちき串木野市</t>
    <rPh sb="3" eb="7">
      <t>クシキノシ</t>
    </rPh>
    <phoneticPr fontId="4"/>
  </si>
  <si>
    <t>いちき串木野市地域包括支援センター</t>
  </si>
  <si>
    <t>南さつま市</t>
    <rPh sb="0" eb="1">
      <t>ミナミ</t>
    </rPh>
    <rPh sb="4" eb="5">
      <t>シ</t>
    </rPh>
    <phoneticPr fontId="4"/>
  </si>
  <si>
    <t>南さつま市地域包括支援センター</t>
  </si>
  <si>
    <t>897-0003</t>
  </si>
  <si>
    <t>南さつま市加世田川畑2650－1</t>
    <rPh sb="5" eb="8">
      <t>カセダ</t>
    </rPh>
    <phoneticPr fontId="4"/>
  </si>
  <si>
    <t>0993-58-2662</t>
  </si>
  <si>
    <t>志布志市</t>
    <rPh sb="0" eb="4">
      <t>シブシシ</t>
    </rPh>
    <phoneticPr fontId="4"/>
  </si>
  <si>
    <t>志布志市地域包括支援センター</t>
  </si>
  <si>
    <t>志布志市有明町野井倉1756</t>
    <rPh sb="4" eb="7">
      <t>アリアケチョウ</t>
    </rPh>
    <rPh sb="7" eb="8">
      <t>ノ</t>
    </rPh>
    <rPh sb="8" eb="9">
      <t>イ</t>
    </rPh>
    <rPh sb="9" eb="10">
      <t>クラ</t>
    </rPh>
    <phoneticPr fontId="4"/>
  </si>
  <si>
    <t>奄美市</t>
    <rPh sb="0" eb="3">
      <t>アマミシ</t>
    </rPh>
    <phoneticPr fontId="4"/>
  </si>
  <si>
    <t>名瀬地域包括支援センター</t>
  </si>
  <si>
    <t>894-8555</t>
  </si>
  <si>
    <t>奄美市名瀬幸町25-8</t>
  </si>
  <si>
    <t>0997-52-1111</t>
  </si>
  <si>
    <t>住用地域包括支援センター</t>
  </si>
  <si>
    <t>894-1292</t>
  </si>
  <si>
    <t>奄美市住用町西仲間111</t>
  </si>
  <si>
    <t>0997-69-2111</t>
  </si>
  <si>
    <t>笠利地域包括支援センター</t>
  </si>
  <si>
    <t>894-0512</t>
  </si>
  <si>
    <t>奄美市笠利町中金久45</t>
  </si>
  <si>
    <t>0997-63-2299</t>
  </si>
  <si>
    <t>南九州市</t>
    <rPh sb="0" eb="4">
      <t>ミナミキュウシュウシ</t>
    </rPh>
    <phoneticPr fontId="4"/>
  </si>
  <si>
    <t>897-0215</t>
  </si>
  <si>
    <t>南九州市川辺町平山3234</t>
  </si>
  <si>
    <t>0993-56-1111</t>
  </si>
  <si>
    <t>伊佐市</t>
    <rPh sb="0" eb="3">
      <t>イサシ</t>
    </rPh>
    <phoneticPr fontId="4"/>
  </si>
  <si>
    <t>大口地域包括支援センター</t>
  </si>
  <si>
    <t>895-2511</t>
  </si>
  <si>
    <t>伊佐市大口里1888</t>
  </si>
  <si>
    <t>0995-23-2377</t>
  </si>
  <si>
    <t>菱刈地域包括支援センター</t>
  </si>
  <si>
    <t>895-2701</t>
  </si>
  <si>
    <t>伊佐市菱刈前目2106</t>
  </si>
  <si>
    <t>0995-26-1307</t>
  </si>
  <si>
    <t>姶良市</t>
    <rPh sb="0" eb="3">
      <t>アイラシ</t>
    </rPh>
    <phoneticPr fontId="4"/>
  </si>
  <si>
    <t>姶良市地域包括支援センター</t>
  </si>
  <si>
    <t>899-5492</t>
  </si>
  <si>
    <t>姶良市宮島町25</t>
  </si>
  <si>
    <t>0995-64-5537</t>
  </si>
  <si>
    <t>三島村</t>
    <rPh sb="0" eb="3">
      <t>ミシマムラ</t>
    </rPh>
    <phoneticPr fontId="4"/>
  </si>
  <si>
    <t>三島村地域包括支援センター</t>
  </si>
  <si>
    <t>鹿児島市名山町12番18号</t>
    <rPh sb="0" eb="3">
      <t>カゴシマシ</t>
    </rPh>
    <rPh sb="3" eb="6">
      <t>メイザンチョウ</t>
    </rPh>
    <rPh sb="8" eb="9">
      <t>バン</t>
    </rPh>
    <rPh sb="11" eb="12">
      <t>ゴウ</t>
    </rPh>
    <phoneticPr fontId="4"/>
  </si>
  <si>
    <t>十島村</t>
    <rPh sb="0" eb="3">
      <t>トシマムラ</t>
    </rPh>
    <phoneticPr fontId="4"/>
  </si>
  <si>
    <t>十島村地域包括支援センター</t>
  </si>
  <si>
    <t>892-0822</t>
  </si>
  <si>
    <t>鹿児島市泉町14-15</t>
  </si>
  <si>
    <t>099-222-2101</t>
  </si>
  <si>
    <t>さつま町</t>
    <rPh sb="3" eb="4">
      <t>チョウ</t>
    </rPh>
    <phoneticPr fontId="4"/>
  </si>
  <si>
    <t>さつま町地域包括支援センター</t>
  </si>
  <si>
    <t>895-1803</t>
  </si>
  <si>
    <t>薩摩郡さつま町宮之城屋地2030</t>
  </si>
  <si>
    <t>0996-52-4690</t>
  </si>
  <si>
    <t>長島町</t>
    <rPh sb="0" eb="3">
      <t>ナガシマチョウ</t>
    </rPh>
    <phoneticPr fontId="4"/>
  </si>
  <si>
    <t>長島町地域包括支援センター</t>
  </si>
  <si>
    <t>899-1498</t>
  </si>
  <si>
    <t>出水郡長島町鷹巣1875-1</t>
  </si>
  <si>
    <t>湧水町</t>
    <rPh sb="0" eb="3">
      <t>ユウスイチョウ</t>
    </rPh>
    <phoneticPr fontId="4"/>
  </si>
  <si>
    <t>湧水町地域包括支援センター</t>
  </si>
  <si>
    <t>899-6292</t>
  </si>
  <si>
    <t>姶良郡湧水町木場222</t>
  </si>
  <si>
    <t>0995-74-3111</t>
  </si>
  <si>
    <t>大崎町</t>
    <rPh sb="0" eb="3">
      <t>オオサキチョウ</t>
    </rPh>
    <phoneticPr fontId="4"/>
  </si>
  <si>
    <t>大崎町地域包括支援センター</t>
  </si>
  <si>
    <t>899-7305</t>
  </si>
  <si>
    <t>曽於郡大崎町仮宿1029</t>
  </si>
  <si>
    <t>099-471-7828</t>
  </si>
  <si>
    <t>東串良町</t>
    <rPh sb="0" eb="4">
      <t>ヒガシクシラチョウ</t>
    </rPh>
    <phoneticPr fontId="4"/>
  </si>
  <si>
    <t>東串良町地域包括支援センター</t>
  </si>
  <si>
    <t>893-1612</t>
  </si>
  <si>
    <t>肝属郡東串良町池之原2157</t>
  </si>
  <si>
    <t>0994-63-0930</t>
  </si>
  <si>
    <t>錦江町</t>
    <rPh sb="0" eb="3">
      <t>キンコウチョウ</t>
    </rPh>
    <phoneticPr fontId="4"/>
  </si>
  <si>
    <t>錦江町地域包括支援センター</t>
  </si>
  <si>
    <t>893-2392</t>
  </si>
  <si>
    <t>肝属郡錦江町城元963</t>
  </si>
  <si>
    <t>0994-22-3030</t>
  </si>
  <si>
    <t>南大隅町</t>
    <rPh sb="0" eb="4">
      <t>ミナミオオスミチョウ</t>
    </rPh>
    <phoneticPr fontId="4"/>
  </si>
  <si>
    <t>南大隅町地域包括支援センター</t>
  </si>
  <si>
    <t>893-2501</t>
  </si>
  <si>
    <t>肝属郡南大隅町根占川北226</t>
  </si>
  <si>
    <t>肝付町</t>
    <rPh sb="0" eb="3">
      <t>キモツキチョウ</t>
    </rPh>
    <phoneticPr fontId="4"/>
  </si>
  <si>
    <t>肝付町地域包括支援センター</t>
  </si>
  <si>
    <t>893-1207</t>
  </si>
  <si>
    <t>肝属郡肝付町新富98</t>
  </si>
  <si>
    <t>0994-65-8419</t>
  </si>
  <si>
    <t>中種子町</t>
    <rPh sb="0" eb="4">
      <t>ナカタネチョウ</t>
    </rPh>
    <phoneticPr fontId="4"/>
  </si>
  <si>
    <t>中種子町地域包括支援センター</t>
  </si>
  <si>
    <t>891-3692</t>
  </si>
  <si>
    <t>熊毛郡中種子町野間5186</t>
  </si>
  <si>
    <t>0997-27-1223</t>
  </si>
  <si>
    <t>南種子町</t>
    <rPh sb="0" eb="4">
      <t>ミナミタネチョウ</t>
    </rPh>
    <phoneticPr fontId="4"/>
  </si>
  <si>
    <t>南種子町地域包括支援センター</t>
  </si>
  <si>
    <t>891-3792</t>
  </si>
  <si>
    <t>熊毛郡南種子町中之上2793-1</t>
  </si>
  <si>
    <t>屋久島町</t>
    <rPh sb="0" eb="4">
      <t>ヤクシマチョウ</t>
    </rPh>
    <phoneticPr fontId="4"/>
  </si>
  <si>
    <t>屋久島町北部地域包括支援センター</t>
  </si>
  <si>
    <t>891-4205</t>
  </si>
  <si>
    <t>熊毛郡屋久島町宮之浦1593</t>
  </si>
  <si>
    <t>屋久島町南部地域包括支援センター</t>
  </si>
  <si>
    <t>891-4404</t>
  </si>
  <si>
    <t>大和村</t>
    <rPh sb="0" eb="3">
      <t>ヤマトソン</t>
    </rPh>
    <phoneticPr fontId="4"/>
  </si>
  <si>
    <t>大和村地域包括支援センター</t>
  </si>
  <si>
    <t>894-3192</t>
  </si>
  <si>
    <t>大島郡大和村大和浜100</t>
  </si>
  <si>
    <t>0997-57-2218</t>
  </si>
  <si>
    <t>宇検村</t>
    <rPh sb="0" eb="3">
      <t>ウケンソン</t>
    </rPh>
    <phoneticPr fontId="4"/>
  </si>
  <si>
    <t>宇検村地域包括支援センター</t>
  </si>
  <si>
    <t>大島郡宇検村湯湾915</t>
  </si>
  <si>
    <t>0997-67-2211</t>
  </si>
  <si>
    <t>瀬戸内町</t>
    <rPh sb="0" eb="4">
      <t>セトウチチョウ</t>
    </rPh>
    <phoneticPr fontId="4"/>
  </si>
  <si>
    <t>瀬戸内町地域包括支援センター</t>
  </si>
  <si>
    <t>894-1592</t>
  </si>
  <si>
    <t>大島郡瀬戸内町古仁屋船津23</t>
    <rPh sb="10" eb="12">
      <t>フナツ</t>
    </rPh>
    <phoneticPr fontId="4"/>
  </si>
  <si>
    <t>0997-72-1153</t>
  </si>
  <si>
    <t>龍郷町</t>
    <rPh sb="0" eb="3">
      <t>タツゴウチョウ</t>
    </rPh>
    <phoneticPr fontId="4"/>
  </si>
  <si>
    <t>龍郷町地域包括支援センター</t>
  </si>
  <si>
    <t>894-0192</t>
  </si>
  <si>
    <t>大島郡龍郷町浦110</t>
  </si>
  <si>
    <t>0997-62-3111</t>
  </si>
  <si>
    <t>喜界町</t>
    <rPh sb="0" eb="3">
      <t>キカイチョウ</t>
    </rPh>
    <phoneticPr fontId="4"/>
  </si>
  <si>
    <t>喜界町地域包括支援センター</t>
  </si>
  <si>
    <t>891-6292</t>
  </si>
  <si>
    <t>大島郡喜界町湾1746</t>
  </si>
  <si>
    <t>0997-65-3522</t>
  </si>
  <si>
    <t>徳之島町</t>
    <rPh sb="0" eb="4">
      <t>トクノシマチョウ</t>
    </rPh>
    <phoneticPr fontId="4"/>
  </si>
  <si>
    <t>徳之島町地域包括支援センター</t>
  </si>
  <si>
    <t>大島郡徳之島町亀津7203</t>
  </si>
  <si>
    <t>0997-82-1111</t>
  </si>
  <si>
    <t>天城町</t>
    <rPh sb="0" eb="3">
      <t>アマギチョウ</t>
    </rPh>
    <phoneticPr fontId="4"/>
  </si>
  <si>
    <t>天城町地域包括支援センター</t>
  </si>
  <si>
    <t>891-7692</t>
  </si>
  <si>
    <t>大島郡天城町平土野2691-1</t>
  </si>
  <si>
    <t>0997-85-5267</t>
  </si>
  <si>
    <t>伊仙町</t>
    <rPh sb="0" eb="3">
      <t>イセンチョウ</t>
    </rPh>
    <phoneticPr fontId="4"/>
  </si>
  <si>
    <t>伊仙町地域包括支援センター</t>
  </si>
  <si>
    <t>891-8293</t>
  </si>
  <si>
    <t>大島郡伊仙町伊仙1842</t>
  </si>
  <si>
    <t>0997-81-7878</t>
  </si>
  <si>
    <t>和泊町</t>
    <rPh sb="0" eb="3">
      <t>ワドマリチョウ</t>
    </rPh>
    <phoneticPr fontId="4"/>
  </si>
  <si>
    <t>和泊町地域包括支援センター</t>
  </si>
  <si>
    <t>891-9112</t>
  </si>
  <si>
    <t>大島郡和泊町和泊12-2</t>
  </si>
  <si>
    <t>0997-92-1651</t>
  </si>
  <si>
    <t>知名町</t>
    <rPh sb="0" eb="3">
      <t>チナチョウ</t>
    </rPh>
    <phoneticPr fontId="4"/>
  </si>
  <si>
    <t>知名町地域包括支援センター</t>
  </si>
  <si>
    <t>891-9214</t>
  </si>
  <si>
    <t>大島郡知名町知名411</t>
  </si>
  <si>
    <t>0997-81-5511</t>
  </si>
  <si>
    <t>与論町</t>
    <rPh sb="0" eb="3">
      <t>ヨロンチョウ</t>
    </rPh>
    <phoneticPr fontId="4"/>
  </si>
  <si>
    <t>与論町地域包括支援センター</t>
  </si>
  <si>
    <t>鹿屋市吾平町麓51番地1</t>
    <rPh sb="0" eb="2">
      <t>カノヤシ</t>
    </rPh>
    <rPh sb="2" eb="4">
      <t>アイラ</t>
    </rPh>
    <rPh sb="4" eb="5">
      <t>チョウ</t>
    </rPh>
    <rPh sb="5" eb="6">
      <t>フモト</t>
    </rPh>
    <rPh sb="8" eb="10">
      <t>バンチ</t>
    </rPh>
    <phoneticPr fontId="4"/>
  </si>
  <si>
    <t>0994-45-6969</t>
  </si>
  <si>
    <t>0996-63-4053</t>
  </si>
  <si>
    <t>099-474-1111</t>
  </si>
  <si>
    <t>099-222-3141</t>
  </si>
  <si>
    <t>0996-86-1153</t>
  </si>
  <si>
    <t>0994-28-1333</t>
  </si>
  <si>
    <t>0997-26-2035</t>
  </si>
  <si>
    <t>0997-43-5900</t>
  </si>
  <si>
    <t>0997-97-3112</t>
  </si>
  <si>
    <t>893-1103</t>
  </si>
  <si>
    <t>899-0201</t>
  </si>
  <si>
    <t>891-2124</t>
  </si>
  <si>
    <t>895-0005</t>
  </si>
  <si>
    <t>899-8605</t>
  </si>
  <si>
    <t>899-7492</t>
  </si>
  <si>
    <t>892-0821</t>
  </si>
  <si>
    <t>894-3301</t>
  </si>
  <si>
    <t>891-7101</t>
  </si>
  <si>
    <t>891-9301</t>
  </si>
  <si>
    <t>R3.4.1現在</t>
    <rPh sb="6" eb="8">
      <t>ゲンザイ</t>
    </rPh>
    <phoneticPr fontId="4"/>
  </si>
  <si>
    <t>鹿児島市自由ヶ丘1-1-8</t>
    <phoneticPr fontId="4"/>
  </si>
  <si>
    <t>鹿児島市上谷口町2883（松元支所３階）</t>
    <rPh sb="13" eb="15">
      <t>マツモト</t>
    </rPh>
    <rPh sb="15" eb="17">
      <t>シショ</t>
    </rPh>
    <rPh sb="18" eb="19">
      <t>カイ</t>
    </rPh>
    <phoneticPr fontId="4"/>
  </si>
  <si>
    <t>曽於市末吉町二之方2342-2</t>
    <phoneticPr fontId="4"/>
  </si>
  <si>
    <t>896-8601</t>
    <phoneticPr fontId="3"/>
  </si>
  <si>
    <t>いちき串木野市昭和通133-1</t>
    <rPh sb="7" eb="10">
      <t>ショウワドオリ</t>
    </rPh>
    <phoneticPr fontId="3"/>
  </si>
  <si>
    <t>0996-33-5644</t>
    <phoneticPr fontId="3"/>
  </si>
  <si>
    <t>南九州市地域包括支援センター</t>
    <phoneticPr fontId="4"/>
  </si>
  <si>
    <t>熊毛郡屋久島町尾之間80</t>
    <phoneticPr fontId="4"/>
  </si>
  <si>
    <t>大島郡与論町茶花1418番地1</t>
    <rPh sb="12" eb="14">
      <t>バンチ</t>
    </rPh>
    <phoneticPr fontId="4"/>
  </si>
  <si>
    <t>0986-76-8824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</si>
</sst>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/>
  </cellStyleXfs>
  <cellXfs count="17">
    <xf numFmtId="0" fontId="0" fillId="0" borderId="0" xfId="0">
      <alignment vertical="center"/>
    </xf>
    <xf numFmtId="49" fontId="6" fillId="0" borderId="0" xfId="1" applyNumberFormat="1" applyFont="1" applyProtection="1"/>
    <xf numFmtId="49" fontId="6" fillId="0" borderId="0" xfId="1" applyNumberFormat="1" applyFont="1" applyAlignment="1" applyProtection="1">
      <alignment horizontal="center" vertical="center"/>
    </xf>
    <xf numFmtId="0" fontId="1" fillId="0" borderId="0" xfId="0" applyFont="1">
      <alignment vertical="center"/>
    </xf>
    <xf numFmtId="49" fontId="7" fillId="0" borderId="0" xfId="1" applyNumberFormat="1" applyFont="1" applyProtection="1"/>
    <xf numFmtId="49" fontId="6" fillId="0" borderId="0" xfId="1" applyNumberFormat="1" applyFont="1" applyAlignment="1" applyProtection="1">
      <alignment horizontal="right"/>
    </xf>
    <xf numFmtId="49" fontId="6" fillId="2" borderId="1" xfId="1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49" fontId="6" fillId="2" borderId="1" xfId="1" applyNumberFormat="1" applyFont="1" applyFill="1" applyBorder="1" applyAlignment="1" applyProtection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NumberFormat="1" applyFont="1" applyFill="1" applyBorder="1" applyAlignment="1" applyProtection="1">
      <alignment vertical="center" shrinkToFit="1"/>
      <protection locked="0"/>
    </xf>
    <xf numFmtId="0" fontId="8" fillId="0" borderId="1" xfId="2" quotePrefix="1" applyNumberFormat="1" applyFont="1" applyFill="1" applyBorder="1" applyAlignment="1">
      <alignment vertical="center" shrinkToFit="1"/>
    </xf>
    <xf numFmtId="0" fontId="8" fillId="0" borderId="1" xfId="2" quotePrefix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shrinkToFit="1"/>
    </xf>
    <xf numFmtId="0" fontId="8" fillId="2" borderId="1" xfId="1" applyNumberFormat="1" applyFont="1" applyFill="1" applyBorder="1" applyAlignment="1" applyProtection="1">
      <alignment vertical="center" shrinkToFit="1"/>
      <protection locked="0"/>
    </xf>
    <xf numFmtId="0" fontId="8" fillId="2" borderId="2" xfId="1" applyNumberFormat="1" applyFont="1" applyFill="1" applyBorder="1" applyAlignment="1" applyProtection="1">
      <alignment vertical="center" shrinkToFit="1"/>
      <protection locked="0"/>
    </xf>
  </cellXfs>
  <cellStyles count="3">
    <cellStyle name="標準" xfId="0" builtinId="0"/>
    <cellStyle name="標準_Sheet1" xfId="2"/>
    <cellStyle name="標準_地域支援運営調査_センター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view="pageBreakPreview" zoomScaleNormal="100" zoomScaleSheetLayoutView="100" workbookViewId="0">
      <selection activeCell="D75" sqref="D75"/>
    </sheetView>
  </sheetViews>
  <sheetFormatPr defaultRowHeight="13.5" x14ac:dyDescent="0.15"/>
  <cols>
    <col min="1" max="1" width="5.25" style="3" customWidth="1"/>
    <col min="2" max="2" width="11.75" style="3" customWidth="1"/>
    <col min="3" max="3" width="35.75" style="3" customWidth="1"/>
    <col min="4" max="4" width="11.5" style="7" customWidth="1"/>
    <col min="5" max="5" width="36" style="3" customWidth="1"/>
    <col min="6" max="6" width="14.625" style="3" customWidth="1"/>
    <col min="7" max="255" width="9" style="3"/>
    <col min="256" max="256" width="5.25" style="3" customWidth="1"/>
    <col min="257" max="257" width="11.75" style="3" customWidth="1"/>
    <col min="258" max="258" width="35.75" style="3" customWidth="1"/>
    <col min="259" max="259" width="14.625" style="3" customWidth="1"/>
    <col min="260" max="260" width="36" style="3" customWidth="1"/>
    <col min="261" max="261" width="14.625" style="3" customWidth="1"/>
    <col min="262" max="511" width="9" style="3"/>
    <col min="512" max="512" width="5.25" style="3" customWidth="1"/>
    <col min="513" max="513" width="11.75" style="3" customWidth="1"/>
    <col min="514" max="514" width="35.75" style="3" customWidth="1"/>
    <col min="515" max="515" width="14.625" style="3" customWidth="1"/>
    <col min="516" max="516" width="36" style="3" customWidth="1"/>
    <col min="517" max="517" width="14.625" style="3" customWidth="1"/>
    <col min="518" max="767" width="9" style="3"/>
    <col min="768" max="768" width="5.25" style="3" customWidth="1"/>
    <col min="769" max="769" width="11.75" style="3" customWidth="1"/>
    <col min="770" max="770" width="35.75" style="3" customWidth="1"/>
    <col min="771" max="771" width="14.625" style="3" customWidth="1"/>
    <col min="772" max="772" width="36" style="3" customWidth="1"/>
    <col min="773" max="773" width="14.625" style="3" customWidth="1"/>
    <col min="774" max="1023" width="9" style="3"/>
    <col min="1024" max="1024" width="5.25" style="3" customWidth="1"/>
    <col min="1025" max="1025" width="11.75" style="3" customWidth="1"/>
    <col min="1026" max="1026" width="35.75" style="3" customWidth="1"/>
    <col min="1027" max="1027" width="14.625" style="3" customWidth="1"/>
    <col min="1028" max="1028" width="36" style="3" customWidth="1"/>
    <col min="1029" max="1029" width="14.625" style="3" customWidth="1"/>
    <col min="1030" max="1279" width="9" style="3"/>
    <col min="1280" max="1280" width="5.25" style="3" customWidth="1"/>
    <col min="1281" max="1281" width="11.75" style="3" customWidth="1"/>
    <col min="1282" max="1282" width="35.75" style="3" customWidth="1"/>
    <col min="1283" max="1283" width="14.625" style="3" customWidth="1"/>
    <col min="1284" max="1284" width="36" style="3" customWidth="1"/>
    <col min="1285" max="1285" width="14.625" style="3" customWidth="1"/>
    <col min="1286" max="1535" width="9" style="3"/>
    <col min="1536" max="1536" width="5.25" style="3" customWidth="1"/>
    <col min="1537" max="1537" width="11.75" style="3" customWidth="1"/>
    <col min="1538" max="1538" width="35.75" style="3" customWidth="1"/>
    <col min="1539" max="1539" width="14.625" style="3" customWidth="1"/>
    <col min="1540" max="1540" width="36" style="3" customWidth="1"/>
    <col min="1541" max="1541" width="14.625" style="3" customWidth="1"/>
    <col min="1542" max="1791" width="9" style="3"/>
    <col min="1792" max="1792" width="5.25" style="3" customWidth="1"/>
    <col min="1793" max="1793" width="11.75" style="3" customWidth="1"/>
    <col min="1794" max="1794" width="35.75" style="3" customWidth="1"/>
    <col min="1795" max="1795" width="14.625" style="3" customWidth="1"/>
    <col min="1796" max="1796" width="36" style="3" customWidth="1"/>
    <col min="1797" max="1797" width="14.625" style="3" customWidth="1"/>
    <col min="1798" max="2047" width="9" style="3"/>
    <col min="2048" max="2048" width="5.25" style="3" customWidth="1"/>
    <col min="2049" max="2049" width="11.75" style="3" customWidth="1"/>
    <col min="2050" max="2050" width="35.75" style="3" customWidth="1"/>
    <col min="2051" max="2051" width="14.625" style="3" customWidth="1"/>
    <col min="2052" max="2052" width="36" style="3" customWidth="1"/>
    <col min="2053" max="2053" width="14.625" style="3" customWidth="1"/>
    <col min="2054" max="2303" width="9" style="3"/>
    <col min="2304" max="2304" width="5.25" style="3" customWidth="1"/>
    <col min="2305" max="2305" width="11.75" style="3" customWidth="1"/>
    <col min="2306" max="2306" width="35.75" style="3" customWidth="1"/>
    <col min="2307" max="2307" width="14.625" style="3" customWidth="1"/>
    <col min="2308" max="2308" width="36" style="3" customWidth="1"/>
    <col min="2309" max="2309" width="14.625" style="3" customWidth="1"/>
    <col min="2310" max="2559" width="9" style="3"/>
    <col min="2560" max="2560" width="5.25" style="3" customWidth="1"/>
    <col min="2561" max="2561" width="11.75" style="3" customWidth="1"/>
    <col min="2562" max="2562" width="35.75" style="3" customWidth="1"/>
    <col min="2563" max="2563" width="14.625" style="3" customWidth="1"/>
    <col min="2564" max="2564" width="36" style="3" customWidth="1"/>
    <col min="2565" max="2565" width="14.625" style="3" customWidth="1"/>
    <col min="2566" max="2815" width="9" style="3"/>
    <col min="2816" max="2816" width="5.25" style="3" customWidth="1"/>
    <col min="2817" max="2817" width="11.75" style="3" customWidth="1"/>
    <col min="2818" max="2818" width="35.75" style="3" customWidth="1"/>
    <col min="2819" max="2819" width="14.625" style="3" customWidth="1"/>
    <col min="2820" max="2820" width="36" style="3" customWidth="1"/>
    <col min="2821" max="2821" width="14.625" style="3" customWidth="1"/>
    <col min="2822" max="3071" width="9" style="3"/>
    <col min="3072" max="3072" width="5.25" style="3" customWidth="1"/>
    <col min="3073" max="3073" width="11.75" style="3" customWidth="1"/>
    <col min="3074" max="3074" width="35.75" style="3" customWidth="1"/>
    <col min="3075" max="3075" width="14.625" style="3" customWidth="1"/>
    <col min="3076" max="3076" width="36" style="3" customWidth="1"/>
    <col min="3077" max="3077" width="14.625" style="3" customWidth="1"/>
    <col min="3078" max="3327" width="9" style="3"/>
    <col min="3328" max="3328" width="5.25" style="3" customWidth="1"/>
    <col min="3329" max="3329" width="11.75" style="3" customWidth="1"/>
    <col min="3330" max="3330" width="35.75" style="3" customWidth="1"/>
    <col min="3331" max="3331" width="14.625" style="3" customWidth="1"/>
    <col min="3332" max="3332" width="36" style="3" customWidth="1"/>
    <col min="3333" max="3333" width="14.625" style="3" customWidth="1"/>
    <col min="3334" max="3583" width="9" style="3"/>
    <col min="3584" max="3584" width="5.25" style="3" customWidth="1"/>
    <col min="3585" max="3585" width="11.75" style="3" customWidth="1"/>
    <col min="3586" max="3586" width="35.75" style="3" customWidth="1"/>
    <col min="3587" max="3587" width="14.625" style="3" customWidth="1"/>
    <col min="3588" max="3588" width="36" style="3" customWidth="1"/>
    <col min="3589" max="3589" width="14.625" style="3" customWidth="1"/>
    <col min="3590" max="3839" width="9" style="3"/>
    <col min="3840" max="3840" width="5.25" style="3" customWidth="1"/>
    <col min="3841" max="3841" width="11.75" style="3" customWidth="1"/>
    <col min="3842" max="3842" width="35.75" style="3" customWidth="1"/>
    <col min="3843" max="3843" width="14.625" style="3" customWidth="1"/>
    <col min="3844" max="3844" width="36" style="3" customWidth="1"/>
    <col min="3845" max="3845" width="14.625" style="3" customWidth="1"/>
    <col min="3846" max="4095" width="9" style="3"/>
    <col min="4096" max="4096" width="5.25" style="3" customWidth="1"/>
    <col min="4097" max="4097" width="11.75" style="3" customWidth="1"/>
    <col min="4098" max="4098" width="35.75" style="3" customWidth="1"/>
    <col min="4099" max="4099" width="14.625" style="3" customWidth="1"/>
    <col min="4100" max="4100" width="36" style="3" customWidth="1"/>
    <col min="4101" max="4101" width="14.625" style="3" customWidth="1"/>
    <col min="4102" max="4351" width="9" style="3"/>
    <col min="4352" max="4352" width="5.25" style="3" customWidth="1"/>
    <col min="4353" max="4353" width="11.75" style="3" customWidth="1"/>
    <col min="4354" max="4354" width="35.75" style="3" customWidth="1"/>
    <col min="4355" max="4355" width="14.625" style="3" customWidth="1"/>
    <col min="4356" max="4356" width="36" style="3" customWidth="1"/>
    <col min="4357" max="4357" width="14.625" style="3" customWidth="1"/>
    <col min="4358" max="4607" width="9" style="3"/>
    <col min="4608" max="4608" width="5.25" style="3" customWidth="1"/>
    <col min="4609" max="4609" width="11.75" style="3" customWidth="1"/>
    <col min="4610" max="4610" width="35.75" style="3" customWidth="1"/>
    <col min="4611" max="4611" width="14.625" style="3" customWidth="1"/>
    <col min="4612" max="4612" width="36" style="3" customWidth="1"/>
    <col min="4613" max="4613" width="14.625" style="3" customWidth="1"/>
    <col min="4614" max="4863" width="9" style="3"/>
    <col min="4864" max="4864" width="5.25" style="3" customWidth="1"/>
    <col min="4865" max="4865" width="11.75" style="3" customWidth="1"/>
    <col min="4866" max="4866" width="35.75" style="3" customWidth="1"/>
    <col min="4867" max="4867" width="14.625" style="3" customWidth="1"/>
    <col min="4868" max="4868" width="36" style="3" customWidth="1"/>
    <col min="4869" max="4869" width="14.625" style="3" customWidth="1"/>
    <col min="4870" max="5119" width="9" style="3"/>
    <col min="5120" max="5120" width="5.25" style="3" customWidth="1"/>
    <col min="5121" max="5121" width="11.75" style="3" customWidth="1"/>
    <col min="5122" max="5122" width="35.75" style="3" customWidth="1"/>
    <col min="5123" max="5123" width="14.625" style="3" customWidth="1"/>
    <col min="5124" max="5124" width="36" style="3" customWidth="1"/>
    <col min="5125" max="5125" width="14.625" style="3" customWidth="1"/>
    <col min="5126" max="5375" width="9" style="3"/>
    <col min="5376" max="5376" width="5.25" style="3" customWidth="1"/>
    <col min="5377" max="5377" width="11.75" style="3" customWidth="1"/>
    <col min="5378" max="5378" width="35.75" style="3" customWidth="1"/>
    <col min="5379" max="5379" width="14.625" style="3" customWidth="1"/>
    <col min="5380" max="5380" width="36" style="3" customWidth="1"/>
    <col min="5381" max="5381" width="14.625" style="3" customWidth="1"/>
    <col min="5382" max="5631" width="9" style="3"/>
    <col min="5632" max="5632" width="5.25" style="3" customWidth="1"/>
    <col min="5633" max="5633" width="11.75" style="3" customWidth="1"/>
    <col min="5634" max="5634" width="35.75" style="3" customWidth="1"/>
    <col min="5635" max="5635" width="14.625" style="3" customWidth="1"/>
    <col min="5636" max="5636" width="36" style="3" customWidth="1"/>
    <col min="5637" max="5637" width="14.625" style="3" customWidth="1"/>
    <col min="5638" max="5887" width="9" style="3"/>
    <col min="5888" max="5888" width="5.25" style="3" customWidth="1"/>
    <col min="5889" max="5889" width="11.75" style="3" customWidth="1"/>
    <col min="5890" max="5890" width="35.75" style="3" customWidth="1"/>
    <col min="5891" max="5891" width="14.625" style="3" customWidth="1"/>
    <col min="5892" max="5892" width="36" style="3" customWidth="1"/>
    <col min="5893" max="5893" width="14.625" style="3" customWidth="1"/>
    <col min="5894" max="6143" width="9" style="3"/>
    <col min="6144" max="6144" width="5.25" style="3" customWidth="1"/>
    <col min="6145" max="6145" width="11.75" style="3" customWidth="1"/>
    <col min="6146" max="6146" width="35.75" style="3" customWidth="1"/>
    <col min="6147" max="6147" width="14.625" style="3" customWidth="1"/>
    <col min="6148" max="6148" width="36" style="3" customWidth="1"/>
    <col min="6149" max="6149" width="14.625" style="3" customWidth="1"/>
    <col min="6150" max="6399" width="9" style="3"/>
    <col min="6400" max="6400" width="5.25" style="3" customWidth="1"/>
    <col min="6401" max="6401" width="11.75" style="3" customWidth="1"/>
    <col min="6402" max="6402" width="35.75" style="3" customWidth="1"/>
    <col min="6403" max="6403" width="14.625" style="3" customWidth="1"/>
    <col min="6404" max="6404" width="36" style="3" customWidth="1"/>
    <col min="6405" max="6405" width="14.625" style="3" customWidth="1"/>
    <col min="6406" max="6655" width="9" style="3"/>
    <col min="6656" max="6656" width="5.25" style="3" customWidth="1"/>
    <col min="6657" max="6657" width="11.75" style="3" customWidth="1"/>
    <col min="6658" max="6658" width="35.75" style="3" customWidth="1"/>
    <col min="6659" max="6659" width="14.625" style="3" customWidth="1"/>
    <col min="6660" max="6660" width="36" style="3" customWidth="1"/>
    <col min="6661" max="6661" width="14.625" style="3" customWidth="1"/>
    <col min="6662" max="6911" width="9" style="3"/>
    <col min="6912" max="6912" width="5.25" style="3" customWidth="1"/>
    <col min="6913" max="6913" width="11.75" style="3" customWidth="1"/>
    <col min="6914" max="6914" width="35.75" style="3" customWidth="1"/>
    <col min="6915" max="6915" width="14.625" style="3" customWidth="1"/>
    <col min="6916" max="6916" width="36" style="3" customWidth="1"/>
    <col min="6917" max="6917" width="14.625" style="3" customWidth="1"/>
    <col min="6918" max="7167" width="9" style="3"/>
    <col min="7168" max="7168" width="5.25" style="3" customWidth="1"/>
    <col min="7169" max="7169" width="11.75" style="3" customWidth="1"/>
    <col min="7170" max="7170" width="35.75" style="3" customWidth="1"/>
    <col min="7171" max="7171" width="14.625" style="3" customWidth="1"/>
    <col min="7172" max="7172" width="36" style="3" customWidth="1"/>
    <col min="7173" max="7173" width="14.625" style="3" customWidth="1"/>
    <col min="7174" max="7423" width="9" style="3"/>
    <col min="7424" max="7424" width="5.25" style="3" customWidth="1"/>
    <col min="7425" max="7425" width="11.75" style="3" customWidth="1"/>
    <col min="7426" max="7426" width="35.75" style="3" customWidth="1"/>
    <col min="7427" max="7427" width="14.625" style="3" customWidth="1"/>
    <col min="7428" max="7428" width="36" style="3" customWidth="1"/>
    <col min="7429" max="7429" width="14.625" style="3" customWidth="1"/>
    <col min="7430" max="7679" width="9" style="3"/>
    <col min="7680" max="7680" width="5.25" style="3" customWidth="1"/>
    <col min="7681" max="7681" width="11.75" style="3" customWidth="1"/>
    <col min="7682" max="7682" width="35.75" style="3" customWidth="1"/>
    <col min="7683" max="7683" width="14.625" style="3" customWidth="1"/>
    <col min="7684" max="7684" width="36" style="3" customWidth="1"/>
    <col min="7685" max="7685" width="14.625" style="3" customWidth="1"/>
    <col min="7686" max="7935" width="9" style="3"/>
    <col min="7936" max="7936" width="5.25" style="3" customWidth="1"/>
    <col min="7937" max="7937" width="11.75" style="3" customWidth="1"/>
    <col min="7938" max="7938" width="35.75" style="3" customWidth="1"/>
    <col min="7939" max="7939" width="14.625" style="3" customWidth="1"/>
    <col min="7940" max="7940" width="36" style="3" customWidth="1"/>
    <col min="7941" max="7941" width="14.625" style="3" customWidth="1"/>
    <col min="7942" max="8191" width="9" style="3"/>
    <col min="8192" max="8192" width="5.25" style="3" customWidth="1"/>
    <col min="8193" max="8193" width="11.75" style="3" customWidth="1"/>
    <col min="8194" max="8194" width="35.75" style="3" customWidth="1"/>
    <col min="8195" max="8195" width="14.625" style="3" customWidth="1"/>
    <col min="8196" max="8196" width="36" style="3" customWidth="1"/>
    <col min="8197" max="8197" width="14.625" style="3" customWidth="1"/>
    <col min="8198" max="8447" width="9" style="3"/>
    <col min="8448" max="8448" width="5.25" style="3" customWidth="1"/>
    <col min="8449" max="8449" width="11.75" style="3" customWidth="1"/>
    <col min="8450" max="8450" width="35.75" style="3" customWidth="1"/>
    <col min="8451" max="8451" width="14.625" style="3" customWidth="1"/>
    <col min="8452" max="8452" width="36" style="3" customWidth="1"/>
    <col min="8453" max="8453" width="14.625" style="3" customWidth="1"/>
    <col min="8454" max="8703" width="9" style="3"/>
    <col min="8704" max="8704" width="5.25" style="3" customWidth="1"/>
    <col min="8705" max="8705" width="11.75" style="3" customWidth="1"/>
    <col min="8706" max="8706" width="35.75" style="3" customWidth="1"/>
    <col min="8707" max="8707" width="14.625" style="3" customWidth="1"/>
    <col min="8708" max="8708" width="36" style="3" customWidth="1"/>
    <col min="8709" max="8709" width="14.625" style="3" customWidth="1"/>
    <col min="8710" max="8959" width="9" style="3"/>
    <col min="8960" max="8960" width="5.25" style="3" customWidth="1"/>
    <col min="8961" max="8961" width="11.75" style="3" customWidth="1"/>
    <col min="8962" max="8962" width="35.75" style="3" customWidth="1"/>
    <col min="8963" max="8963" width="14.625" style="3" customWidth="1"/>
    <col min="8964" max="8964" width="36" style="3" customWidth="1"/>
    <col min="8965" max="8965" width="14.625" style="3" customWidth="1"/>
    <col min="8966" max="9215" width="9" style="3"/>
    <col min="9216" max="9216" width="5.25" style="3" customWidth="1"/>
    <col min="9217" max="9217" width="11.75" style="3" customWidth="1"/>
    <col min="9218" max="9218" width="35.75" style="3" customWidth="1"/>
    <col min="9219" max="9219" width="14.625" style="3" customWidth="1"/>
    <col min="9220" max="9220" width="36" style="3" customWidth="1"/>
    <col min="9221" max="9221" width="14.625" style="3" customWidth="1"/>
    <col min="9222" max="9471" width="9" style="3"/>
    <col min="9472" max="9472" width="5.25" style="3" customWidth="1"/>
    <col min="9473" max="9473" width="11.75" style="3" customWidth="1"/>
    <col min="9474" max="9474" width="35.75" style="3" customWidth="1"/>
    <col min="9475" max="9475" width="14.625" style="3" customWidth="1"/>
    <col min="9476" max="9476" width="36" style="3" customWidth="1"/>
    <col min="9477" max="9477" width="14.625" style="3" customWidth="1"/>
    <col min="9478" max="9727" width="9" style="3"/>
    <col min="9728" max="9728" width="5.25" style="3" customWidth="1"/>
    <col min="9729" max="9729" width="11.75" style="3" customWidth="1"/>
    <col min="9730" max="9730" width="35.75" style="3" customWidth="1"/>
    <col min="9731" max="9731" width="14.625" style="3" customWidth="1"/>
    <col min="9732" max="9732" width="36" style="3" customWidth="1"/>
    <col min="9733" max="9733" width="14.625" style="3" customWidth="1"/>
    <col min="9734" max="9983" width="9" style="3"/>
    <col min="9984" max="9984" width="5.25" style="3" customWidth="1"/>
    <col min="9985" max="9985" width="11.75" style="3" customWidth="1"/>
    <col min="9986" max="9986" width="35.75" style="3" customWidth="1"/>
    <col min="9987" max="9987" width="14.625" style="3" customWidth="1"/>
    <col min="9988" max="9988" width="36" style="3" customWidth="1"/>
    <col min="9989" max="9989" width="14.625" style="3" customWidth="1"/>
    <col min="9990" max="10239" width="9" style="3"/>
    <col min="10240" max="10240" width="5.25" style="3" customWidth="1"/>
    <col min="10241" max="10241" width="11.75" style="3" customWidth="1"/>
    <col min="10242" max="10242" width="35.75" style="3" customWidth="1"/>
    <col min="10243" max="10243" width="14.625" style="3" customWidth="1"/>
    <col min="10244" max="10244" width="36" style="3" customWidth="1"/>
    <col min="10245" max="10245" width="14.625" style="3" customWidth="1"/>
    <col min="10246" max="10495" width="9" style="3"/>
    <col min="10496" max="10496" width="5.25" style="3" customWidth="1"/>
    <col min="10497" max="10497" width="11.75" style="3" customWidth="1"/>
    <col min="10498" max="10498" width="35.75" style="3" customWidth="1"/>
    <col min="10499" max="10499" width="14.625" style="3" customWidth="1"/>
    <col min="10500" max="10500" width="36" style="3" customWidth="1"/>
    <col min="10501" max="10501" width="14.625" style="3" customWidth="1"/>
    <col min="10502" max="10751" width="9" style="3"/>
    <col min="10752" max="10752" width="5.25" style="3" customWidth="1"/>
    <col min="10753" max="10753" width="11.75" style="3" customWidth="1"/>
    <col min="10754" max="10754" width="35.75" style="3" customWidth="1"/>
    <col min="10755" max="10755" width="14.625" style="3" customWidth="1"/>
    <col min="10756" max="10756" width="36" style="3" customWidth="1"/>
    <col min="10757" max="10757" width="14.625" style="3" customWidth="1"/>
    <col min="10758" max="11007" width="9" style="3"/>
    <col min="11008" max="11008" width="5.25" style="3" customWidth="1"/>
    <col min="11009" max="11009" width="11.75" style="3" customWidth="1"/>
    <col min="11010" max="11010" width="35.75" style="3" customWidth="1"/>
    <col min="11011" max="11011" width="14.625" style="3" customWidth="1"/>
    <col min="11012" max="11012" width="36" style="3" customWidth="1"/>
    <col min="11013" max="11013" width="14.625" style="3" customWidth="1"/>
    <col min="11014" max="11263" width="9" style="3"/>
    <col min="11264" max="11264" width="5.25" style="3" customWidth="1"/>
    <col min="11265" max="11265" width="11.75" style="3" customWidth="1"/>
    <col min="11266" max="11266" width="35.75" style="3" customWidth="1"/>
    <col min="11267" max="11267" width="14.625" style="3" customWidth="1"/>
    <col min="11268" max="11268" width="36" style="3" customWidth="1"/>
    <col min="11269" max="11269" width="14.625" style="3" customWidth="1"/>
    <col min="11270" max="11519" width="9" style="3"/>
    <col min="11520" max="11520" width="5.25" style="3" customWidth="1"/>
    <col min="11521" max="11521" width="11.75" style="3" customWidth="1"/>
    <col min="11522" max="11522" width="35.75" style="3" customWidth="1"/>
    <col min="11523" max="11523" width="14.625" style="3" customWidth="1"/>
    <col min="11524" max="11524" width="36" style="3" customWidth="1"/>
    <col min="11525" max="11525" width="14.625" style="3" customWidth="1"/>
    <col min="11526" max="11775" width="9" style="3"/>
    <col min="11776" max="11776" width="5.25" style="3" customWidth="1"/>
    <col min="11777" max="11777" width="11.75" style="3" customWidth="1"/>
    <col min="11778" max="11778" width="35.75" style="3" customWidth="1"/>
    <col min="11779" max="11779" width="14.625" style="3" customWidth="1"/>
    <col min="11780" max="11780" width="36" style="3" customWidth="1"/>
    <col min="11781" max="11781" width="14.625" style="3" customWidth="1"/>
    <col min="11782" max="12031" width="9" style="3"/>
    <col min="12032" max="12032" width="5.25" style="3" customWidth="1"/>
    <col min="12033" max="12033" width="11.75" style="3" customWidth="1"/>
    <col min="12034" max="12034" width="35.75" style="3" customWidth="1"/>
    <col min="12035" max="12035" width="14.625" style="3" customWidth="1"/>
    <col min="12036" max="12036" width="36" style="3" customWidth="1"/>
    <col min="12037" max="12037" width="14.625" style="3" customWidth="1"/>
    <col min="12038" max="12287" width="9" style="3"/>
    <col min="12288" max="12288" width="5.25" style="3" customWidth="1"/>
    <col min="12289" max="12289" width="11.75" style="3" customWidth="1"/>
    <col min="12290" max="12290" width="35.75" style="3" customWidth="1"/>
    <col min="12291" max="12291" width="14.625" style="3" customWidth="1"/>
    <col min="12292" max="12292" width="36" style="3" customWidth="1"/>
    <col min="12293" max="12293" width="14.625" style="3" customWidth="1"/>
    <col min="12294" max="12543" width="9" style="3"/>
    <col min="12544" max="12544" width="5.25" style="3" customWidth="1"/>
    <col min="12545" max="12545" width="11.75" style="3" customWidth="1"/>
    <col min="12546" max="12546" width="35.75" style="3" customWidth="1"/>
    <col min="12547" max="12547" width="14.625" style="3" customWidth="1"/>
    <col min="12548" max="12548" width="36" style="3" customWidth="1"/>
    <col min="12549" max="12549" width="14.625" style="3" customWidth="1"/>
    <col min="12550" max="12799" width="9" style="3"/>
    <col min="12800" max="12800" width="5.25" style="3" customWidth="1"/>
    <col min="12801" max="12801" width="11.75" style="3" customWidth="1"/>
    <col min="12802" max="12802" width="35.75" style="3" customWidth="1"/>
    <col min="12803" max="12803" width="14.625" style="3" customWidth="1"/>
    <col min="12804" max="12804" width="36" style="3" customWidth="1"/>
    <col min="12805" max="12805" width="14.625" style="3" customWidth="1"/>
    <col min="12806" max="13055" width="9" style="3"/>
    <col min="13056" max="13056" width="5.25" style="3" customWidth="1"/>
    <col min="13057" max="13057" width="11.75" style="3" customWidth="1"/>
    <col min="13058" max="13058" width="35.75" style="3" customWidth="1"/>
    <col min="13059" max="13059" width="14.625" style="3" customWidth="1"/>
    <col min="13060" max="13060" width="36" style="3" customWidth="1"/>
    <col min="13061" max="13061" width="14.625" style="3" customWidth="1"/>
    <col min="13062" max="13311" width="9" style="3"/>
    <col min="13312" max="13312" width="5.25" style="3" customWidth="1"/>
    <col min="13313" max="13313" width="11.75" style="3" customWidth="1"/>
    <col min="13314" max="13314" width="35.75" style="3" customWidth="1"/>
    <col min="13315" max="13315" width="14.625" style="3" customWidth="1"/>
    <col min="13316" max="13316" width="36" style="3" customWidth="1"/>
    <col min="13317" max="13317" width="14.625" style="3" customWidth="1"/>
    <col min="13318" max="13567" width="9" style="3"/>
    <col min="13568" max="13568" width="5.25" style="3" customWidth="1"/>
    <col min="13569" max="13569" width="11.75" style="3" customWidth="1"/>
    <col min="13570" max="13570" width="35.75" style="3" customWidth="1"/>
    <col min="13571" max="13571" width="14.625" style="3" customWidth="1"/>
    <col min="13572" max="13572" width="36" style="3" customWidth="1"/>
    <col min="13573" max="13573" width="14.625" style="3" customWidth="1"/>
    <col min="13574" max="13823" width="9" style="3"/>
    <col min="13824" max="13824" width="5.25" style="3" customWidth="1"/>
    <col min="13825" max="13825" width="11.75" style="3" customWidth="1"/>
    <col min="13826" max="13826" width="35.75" style="3" customWidth="1"/>
    <col min="13827" max="13827" width="14.625" style="3" customWidth="1"/>
    <col min="13828" max="13828" width="36" style="3" customWidth="1"/>
    <col min="13829" max="13829" width="14.625" style="3" customWidth="1"/>
    <col min="13830" max="14079" width="9" style="3"/>
    <col min="14080" max="14080" width="5.25" style="3" customWidth="1"/>
    <col min="14081" max="14081" width="11.75" style="3" customWidth="1"/>
    <col min="14082" max="14082" width="35.75" style="3" customWidth="1"/>
    <col min="14083" max="14083" width="14.625" style="3" customWidth="1"/>
    <col min="14084" max="14084" width="36" style="3" customWidth="1"/>
    <col min="14085" max="14085" width="14.625" style="3" customWidth="1"/>
    <col min="14086" max="14335" width="9" style="3"/>
    <col min="14336" max="14336" width="5.25" style="3" customWidth="1"/>
    <col min="14337" max="14337" width="11.75" style="3" customWidth="1"/>
    <col min="14338" max="14338" width="35.75" style="3" customWidth="1"/>
    <col min="14339" max="14339" width="14.625" style="3" customWidth="1"/>
    <col min="14340" max="14340" width="36" style="3" customWidth="1"/>
    <col min="14341" max="14341" width="14.625" style="3" customWidth="1"/>
    <col min="14342" max="14591" width="9" style="3"/>
    <col min="14592" max="14592" width="5.25" style="3" customWidth="1"/>
    <col min="14593" max="14593" width="11.75" style="3" customWidth="1"/>
    <col min="14594" max="14594" width="35.75" style="3" customWidth="1"/>
    <col min="14595" max="14595" width="14.625" style="3" customWidth="1"/>
    <col min="14596" max="14596" width="36" style="3" customWidth="1"/>
    <col min="14597" max="14597" width="14.625" style="3" customWidth="1"/>
    <col min="14598" max="14847" width="9" style="3"/>
    <col min="14848" max="14848" width="5.25" style="3" customWidth="1"/>
    <col min="14849" max="14849" width="11.75" style="3" customWidth="1"/>
    <col min="14850" max="14850" width="35.75" style="3" customWidth="1"/>
    <col min="14851" max="14851" width="14.625" style="3" customWidth="1"/>
    <col min="14852" max="14852" width="36" style="3" customWidth="1"/>
    <col min="14853" max="14853" width="14.625" style="3" customWidth="1"/>
    <col min="14854" max="15103" width="9" style="3"/>
    <col min="15104" max="15104" width="5.25" style="3" customWidth="1"/>
    <col min="15105" max="15105" width="11.75" style="3" customWidth="1"/>
    <col min="15106" max="15106" width="35.75" style="3" customWidth="1"/>
    <col min="15107" max="15107" width="14.625" style="3" customWidth="1"/>
    <col min="15108" max="15108" width="36" style="3" customWidth="1"/>
    <col min="15109" max="15109" width="14.625" style="3" customWidth="1"/>
    <col min="15110" max="15359" width="9" style="3"/>
    <col min="15360" max="15360" width="5.25" style="3" customWidth="1"/>
    <col min="15361" max="15361" width="11.75" style="3" customWidth="1"/>
    <col min="15362" max="15362" width="35.75" style="3" customWidth="1"/>
    <col min="15363" max="15363" width="14.625" style="3" customWidth="1"/>
    <col min="15364" max="15364" width="36" style="3" customWidth="1"/>
    <col min="15365" max="15365" width="14.625" style="3" customWidth="1"/>
    <col min="15366" max="15615" width="9" style="3"/>
    <col min="15616" max="15616" width="5.25" style="3" customWidth="1"/>
    <col min="15617" max="15617" width="11.75" style="3" customWidth="1"/>
    <col min="15618" max="15618" width="35.75" style="3" customWidth="1"/>
    <col min="15619" max="15619" width="14.625" style="3" customWidth="1"/>
    <col min="15620" max="15620" width="36" style="3" customWidth="1"/>
    <col min="15621" max="15621" width="14.625" style="3" customWidth="1"/>
    <col min="15622" max="15871" width="9" style="3"/>
    <col min="15872" max="15872" width="5.25" style="3" customWidth="1"/>
    <col min="15873" max="15873" width="11.75" style="3" customWidth="1"/>
    <col min="15874" max="15874" width="35.75" style="3" customWidth="1"/>
    <col min="15875" max="15875" width="14.625" style="3" customWidth="1"/>
    <col min="15876" max="15876" width="36" style="3" customWidth="1"/>
    <col min="15877" max="15877" width="14.625" style="3" customWidth="1"/>
    <col min="15878" max="16127" width="9" style="3"/>
    <col min="16128" max="16128" width="5.25" style="3" customWidth="1"/>
    <col min="16129" max="16129" width="11.75" style="3" customWidth="1"/>
    <col min="16130" max="16130" width="35.75" style="3" customWidth="1"/>
    <col min="16131" max="16131" width="14.625" style="3" customWidth="1"/>
    <col min="16132" max="16132" width="36" style="3" customWidth="1"/>
    <col min="16133" max="16133" width="14.625" style="3" customWidth="1"/>
    <col min="16134" max="16384" width="9" style="3"/>
  </cols>
  <sheetData>
    <row r="1" spans="1:6" x14ac:dyDescent="0.15">
      <c r="A1" s="1"/>
      <c r="B1" s="1"/>
      <c r="C1" s="1"/>
      <c r="D1" s="2"/>
      <c r="E1" s="1"/>
      <c r="F1" s="1"/>
    </row>
    <row r="2" spans="1:6" ht="14.25" x14ac:dyDescent="0.15">
      <c r="A2" s="4" t="s">
        <v>0</v>
      </c>
      <c r="B2" s="1"/>
      <c r="C2" s="1"/>
      <c r="D2" s="2"/>
      <c r="E2" s="1"/>
      <c r="F2" s="5" t="s">
        <v>291</v>
      </c>
    </row>
    <row r="3" spans="1:6" x14ac:dyDescent="0.15">
      <c r="A3" s="1"/>
      <c r="B3" s="1"/>
      <c r="C3" s="1"/>
      <c r="D3" s="2"/>
      <c r="E3" s="1"/>
      <c r="F3" s="1"/>
    </row>
    <row r="4" spans="1:6" s="7" customFormat="1" x14ac:dyDescent="0.15">
      <c r="A4" s="6" t="s">
        <v>1</v>
      </c>
      <c r="B4" s="6" t="s">
        <v>2</v>
      </c>
      <c r="C4" s="6" t="s">
        <v>3</v>
      </c>
      <c r="D4" s="8" t="s">
        <v>4</v>
      </c>
      <c r="E4" s="6" t="s">
        <v>5</v>
      </c>
      <c r="F4" s="6" t="s">
        <v>6</v>
      </c>
    </row>
    <row r="5" spans="1:6" ht="15.75" customHeight="1" x14ac:dyDescent="0.15">
      <c r="A5" s="9">
        <v>1</v>
      </c>
      <c r="B5" s="10" t="s">
        <v>7</v>
      </c>
      <c r="C5" s="11" t="s">
        <v>8</v>
      </c>
      <c r="D5" s="12" t="s">
        <v>9</v>
      </c>
      <c r="E5" s="11" t="s">
        <v>10</v>
      </c>
      <c r="F5" s="13" t="s">
        <v>11</v>
      </c>
    </row>
    <row r="6" spans="1:6" ht="15.75" customHeight="1" x14ac:dyDescent="0.15">
      <c r="A6" s="9">
        <f>A5+1</f>
        <v>2</v>
      </c>
      <c r="B6" s="14"/>
      <c r="C6" s="11" t="s">
        <v>12</v>
      </c>
      <c r="D6" s="12" t="s">
        <v>13</v>
      </c>
      <c r="E6" s="11" t="s">
        <v>14</v>
      </c>
      <c r="F6" s="13" t="s">
        <v>15</v>
      </c>
    </row>
    <row r="7" spans="1:6" ht="15.75" customHeight="1" x14ac:dyDescent="0.15">
      <c r="A7" s="9">
        <f t="shared" ref="A7:A67" si="0">A6+1</f>
        <v>3</v>
      </c>
      <c r="B7" s="14"/>
      <c r="C7" s="11" t="s">
        <v>16</v>
      </c>
      <c r="D7" s="12" t="s">
        <v>17</v>
      </c>
      <c r="E7" s="11" t="s">
        <v>18</v>
      </c>
      <c r="F7" s="13" t="s">
        <v>19</v>
      </c>
    </row>
    <row r="8" spans="1:6" ht="15.75" customHeight="1" x14ac:dyDescent="0.15">
      <c r="A8" s="9">
        <f t="shared" si="0"/>
        <v>4</v>
      </c>
      <c r="B8" s="14"/>
      <c r="C8" s="11" t="s">
        <v>20</v>
      </c>
      <c r="D8" s="12" t="s">
        <v>21</v>
      </c>
      <c r="E8" s="11" t="s">
        <v>22</v>
      </c>
      <c r="F8" s="13" t="s">
        <v>23</v>
      </c>
    </row>
    <row r="9" spans="1:6" ht="15.75" customHeight="1" x14ac:dyDescent="0.15">
      <c r="A9" s="9">
        <f t="shared" si="0"/>
        <v>5</v>
      </c>
      <c r="B9" s="14"/>
      <c r="C9" s="11" t="s">
        <v>24</v>
      </c>
      <c r="D9" s="12" t="s">
        <v>25</v>
      </c>
      <c r="E9" s="11" t="s">
        <v>26</v>
      </c>
      <c r="F9" s="13" t="s">
        <v>27</v>
      </c>
    </row>
    <row r="10" spans="1:6" ht="15.75" customHeight="1" x14ac:dyDescent="0.15">
      <c r="A10" s="9">
        <f t="shared" si="0"/>
        <v>6</v>
      </c>
      <c r="B10" s="14"/>
      <c r="C10" s="11" t="s">
        <v>28</v>
      </c>
      <c r="D10" s="12" t="s">
        <v>29</v>
      </c>
      <c r="E10" s="11" t="s">
        <v>30</v>
      </c>
      <c r="F10" s="13" t="s">
        <v>31</v>
      </c>
    </row>
    <row r="11" spans="1:6" ht="15.75" customHeight="1" x14ac:dyDescent="0.15">
      <c r="A11" s="9">
        <f t="shared" si="0"/>
        <v>7</v>
      </c>
      <c r="B11" s="14"/>
      <c r="C11" s="11" t="s">
        <v>32</v>
      </c>
      <c r="D11" s="12" t="s">
        <v>33</v>
      </c>
      <c r="E11" s="11" t="s">
        <v>292</v>
      </c>
      <c r="F11" s="13" t="s">
        <v>34</v>
      </c>
    </row>
    <row r="12" spans="1:6" ht="15.75" customHeight="1" x14ac:dyDescent="0.15">
      <c r="A12" s="9">
        <f t="shared" si="0"/>
        <v>8</v>
      </c>
      <c r="B12" s="14"/>
      <c r="C12" s="11" t="s">
        <v>35</v>
      </c>
      <c r="D12" s="12" t="s">
        <v>36</v>
      </c>
      <c r="E12" s="11" t="s">
        <v>37</v>
      </c>
      <c r="F12" s="13" t="s">
        <v>38</v>
      </c>
    </row>
    <row r="13" spans="1:6" ht="15.75" customHeight="1" x14ac:dyDescent="0.15">
      <c r="A13" s="9">
        <f t="shared" si="0"/>
        <v>9</v>
      </c>
      <c r="B13" s="14"/>
      <c r="C13" s="11" t="s">
        <v>39</v>
      </c>
      <c r="D13" s="12" t="s">
        <v>40</v>
      </c>
      <c r="E13" s="11" t="s">
        <v>41</v>
      </c>
      <c r="F13" s="13" t="s">
        <v>42</v>
      </c>
    </row>
    <row r="14" spans="1:6" ht="15.75" customHeight="1" x14ac:dyDescent="0.15">
      <c r="A14" s="9">
        <f t="shared" si="0"/>
        <v>10</v>
      </c>
      <c r="B14" s="14"/>
      <c r="C14" s="11" t="s">
        <v>43</v>
      </c>
      <c r="D14" s="12" t="s">
        <v>44</v>
      </c>
      <c r="E14" s="11" t="s">
        <v>45</v>
      </c>
      <c r="F14" s="13" t="s">
        <v>46</v>
      </c>
    </row>
    <row r="15" spans="1:6" ht="15.75" customHeight="1" x14ac:dyDescent="0.15">
      <c r="A15" s="9">
        <f t="shared" si="0"/>
        <v>11</v>
      </c>
      <c r="B15" s="14"/>
      <c r="C15" s="11" t="s">
        <v>47</v>
      </c>
      <c r="D15" s="12" t="s">
        <v>48</v>
      </c>
      <c r="E15" s="11" t="s">
        <v>49</v>
      </c>
      <c r="F15" s="13" t="s">
        <v>50</v>
      </c>
    </row>
    <row r="16" spans="1:6" ht="15.75" customHeight="1" x14ac:dyDescent="0.15">
      <c r="A16" s="9">
        <f t="shared" si="0"/>
        <v>12</v>
      </c>
      <c r="B16" s="14"/>
      <c r="C16" s="11" t="s">
        <v>51</v>
      </c>
      <c r="D16" s="12" t="s">
        <v>52</v>
      </c>
      <c r="E16" s="11" t="s">
        <v>53</v>
      </c>
      <c r="F16" s="13" t="s">
        <v>54</v>
      </c>
    </row>
    <row r="17" spans="1:6" ht="15.75" customHeight="1" x14ac:dyDescent="0.15">
      <c r="A17" s="9">
        <f t="shared" si="0"/>
        <v>13</v>
      </c>
      <c r="B17" s="14"/>
      <c r="C17" s="11" t="s">
        <v>55</v>
      </c>
      <c r="D17" s="12" t="s">
        <v>56</v>
      </c>
      <c r="E17" s="11" t="s">
        <v>57</v>
      </c>
      <c r="F17" s="13" t="s">
        <v>58</v>
      </c>
    </row>
    <row r="18" spans="1:6" ht="15.75" customHeight="1" x14ac:dyDescent="0.15">
      <c r="A18" s="9">
        <f t="shared" si="0"/>
        <v>14</v>
      </c>
      <c r="B18" s="14"/>
      <c r="C18" s="11" t="s">
        <v>59</v>
      </c>
      <c r="D18" s="12" t="s">
        <v>60</v>
      </c>
      <c r="E18" s="11" t="s">
        <v>61</v>
      </c>
      <c r="F18" s="13" t="s">
        <v>62</v>
      </c>
    </row>
    <row r="19" spans="1:6" ht="15.75" customHeight="1" x14ac:dyDescent="0.15">
      <c r="A19" s="9">
        <f t="shared" si="0"/>
        <v>15</v>
      </c>
      <c r="B19" s="14"/>
      <c r="C19" s="11" t="s">
        <v>63</v>
      </c>
      <c r="D19" s="12" t="s">
        <v>64</v>
      </c>
      <c r="E19" s="11" t="s">
        <v>65</v>
      </c>
      <c r="F19" s="13" t="s">
        <v>66</v>
      </c>
    </row>
    <row r="20" spans="1:6" ht="15.75" customHeight="1" x14ac:dyDescent="0.15">
      <c r="A20" s="9">
        <f t="shared" si="0"/>
        <v>16</v>
      </c>
      <c r="B20" s="14"/>
      <c r="C20" s="11" t="s">
        <v>67</v>
      </c>
      <c r="D20" s="12" t="s">
        <v>68</v>
      </c>
      <c r="E20" s="11" t="s">
        <v>293</v>
      </c>
      <c r="F20" s="13" t="s">
        <v>69</v>
      </c>
    </row>
    <row r="21" spans="1:6" ht="15.75" customHeight="1" x14ac:dyDescent="0.15">
      <c r="A21" s="9">
        <f t="shared" si="0"/>
        <v>17</v>
      </c>
      <c r="B21" s="14"/>
      <c r="C21" s="11" t="s">
        <v>70</v>
      </c>
      <c r="D21" s="12" t="s">
        <v>71</v>
      </c>
      <c r="E21" s="11" t="s">
        <v>72</v>
      </c>
      <c r="F21" s="13" t="s">
        <v>73</v>
      </c>
    </row>
    <row r="22" spans="1:6" ht="15.75" customHeight="1" x14ac:dyDescent="0.15">
      <c r="A22" s="9">
        <f t="shared" si="0"/>
        <v>18</v>
      </c>
      <c r="B22" s="15" t="s">
        <v>74</v>
      </c>
      <c r="C22" s="11" t="s">
        <v>75</v>
      </c>
      <c r="D22" s="12" t="s">
        <v>281</v>
      </c>
      <c r="E22" s="11" t="s">
        <v>271</v>
      </c>
      <c r="F22" s="13" t="s">
        <v>272</v>
      </c>
    </row>
    <row r="23" spans="1:6" ht="15.75" customHeight="1" x14ac:dyDescent="0.15">
      <c r="A23" s="9">
        <f t="shared" si="0"/>
        <v>19</v>
      </c>
      <c r="B23" s="15" t="s">
        <v>76</v>
      </c>
      <c r="C23" s="11" t="s">
        <v>77</v>
      </c>
      <c r="D23" s="12" t="s">
        <v>78</v>
      </c>
      <c r="E23" s="11" t="s">
        <v>79</v>
      </c>
      <c r="F23" s="13" t="s">
        <v>80</v>
      </c>
    </row>
    <row r="24" spans="1:6" ht="15.75" customHeight="1" x14ac:dyDescent="0.15">
      <c r="A24" s="9">
        <f t="shared" si="0"/>
        <v>20</v>
      </c>
      <c r="B24" s="15" t="s">
        <v>81</v>
      </c>
      <c r="C24" s="11" t="s">
        <v>82</v>
      </c>
      <c r="D24" s="12" t="s">
        <v>83</v>
      </c>
      <c r="E24" s="11" t="s">
        <v>84</v>
      </c>
      <c r="F24" s="13" t="s">
        <v>85</v>
      </c>
    </row>
    <row r="25" spans="1:6" ht="15.75" customHeight="1" x14ac:dyDescent="0.15">
      <c r="A25" s="9">
        <f t="shared" si="0"/>
        <v>21</v>
      </c>
      <c r="B25" s="15" t="s">
        <v>86</v>
      </c>
      <c r="C25" s="11" t="s">
        <v>87</v>
      </c>
      <c r="D25" s="12" t="s">
        <v>282</v>
      </c>
      <c r="E25" s="11" t="s">
        <v>88</v>
      </c>
      <c r="F25" s="13" t="s">
        <v>273</v>
      </c>
    </row>
    <row r="26" spans="1:6" ht="15.75" customHeight="1" x14ac:dyDescent="0.15">
      <c r="A26" s="9">
        <f t="shared" si="0"/>
        <v>22</v>
      </c>
      <c r="B26" s="15" t="s">
        <v>89</v>
      </c>
      <c r="C26" s="11" t="s">
        <v>90</v>
      </c>
      <c r="D26" s="12" t="s">
        <v>91</v>
      </c>
      <c r="E26" s="11" t="s">
        <v>92</v>
      </c>
      <c r="F26" s="13" t="s">
        <v>93</v>
      </c>
    </row>
    <row r="27" spans="1:6" ht="15.75" customHeight="1" x14ac:dyDescent="0.15">
      <c r="A27" s="9">
        <f t="shared" si="0"/>
        <v>23</v>
      </c>
      <c r="B27" s="15" t="s">
        <v>94</v>
      </c>
      <c r="C27" s="11" t="s">
        <v>95</v>
      </c>
      <c r="D27" s="12" t="s">
        <v>96</v>
      </c>
      <c r="E27" s="11" t="s">
        <v>97</v>
      </c>
      <c r="F27" s="13" t="s">
        <v>98</v>
      </c>
    </row>
    <row r="28" spans="1:6" ht="15.75" customHeight="1" x14ac:dyDescent="0.15">
      <c r="A28" s="9">
        <f t="shared" si="0"/>
        <v>24</v>
      </c>
      <c r="B28" s="15" t="s">
        <v>99</v>
      </c>
      <c r="C28" s="11" t="s">
        <v>100</v>
      </c>
      <c r="D28" s="12" t="s">
        <v>283</v>
      </c>
      <c r="E28" s="11" t="s">
        <v>101</v>
      </c>
      <c r="F28" s="13" t="s">
        <v>102</v>
      </c>
    </row>
    <row r="29" spans="1:6" ht="15.75" customHeight="1" x14ac:dyDescent="0.15">
      <c r="A29" s="9">
        <f t="shared" si="0"/>
        <v>25</v>
      </c>
      <c r="B29" s="15" t="s">
        <v>103</v>
      </c>
      <c r="C29" s="11" t="s">
        <v>104</v>
      </c>
      <c r="D29" s="12" t="s">
        <v>284</v>
      </c>
      <c r="E29" s="11" t="s">
        <v>105</v>
      </c>
      <c r="F29" s="13" t="s">
        <v>106</v>
      </c>
    </row>
    <row r="30" spans="1:6" ht="15.75" customHeight="1" x14ac:dyDescent="0.15">
      <c r="A30" s="9">
        <f t="shared" si="0"/>
        <v>26</v>
      </c>
      <c r="B30" s="15" t="s">
        <v>107</v>
      </c>
      <c r="C30" s="11" t="s">
        <v>108</v>
      </c>
      <c r="D30" s="12" t="s">
        <v>109</v>
      </c>
      <c r="E30" s="11" t="s">
        <v>110</v>
      </c>
      <c r="F30" s="13" t="s">
        <v>111</v>
      </c>
    </row>
    <row r="31" spans="1:6" ht="15.75" customHeight="1" x14ac:dyDescent="0.15">
      <c r="A31" s="9">
        <f t="shared" si="0"/>
        <v>27</v>
      </c>
      <c r="B31" s="15" t="s">
        <v>112</v>
      </c>
      <c r="C31" s="11" t="s">
        <v>113</v>
      </c>
      <c r="D31" s="12" t="s">
        <v>285</v>
      </c>
      <c r="E31" s="11" t="s">
        <v>294</v>
      </c>
      <c r="F31" s="13" t="s">
        <v>301</v>
      </c>
    </row>
    <row r="32" spans="1:6" ht="15.75" customHeight="1" x14ac:dyDescent="0.15">
      <c r="A32" s="9">
        <f t="shared" si="0"/>
        <v>28</v>
      </c>
      <c r="B32" s="15" t="s">
        <v>114</v>
      </c>
      <c r="C32" s="11" t="s">
        <v>115</v>
      </c>
      <c r="D32" s="12" t="s">
        <v>116</v>
      </c>
      <c r="E32" s="11" t="s">
        <v>117</v>
      </c>
      <c r="F32" s="13" t="s">
        <v>118</v>
      </c>
    </row>
    <row r="33" spans="1:6" ht="15.75" customHeight="1" x14ac:dyDescent="0.15">
      <c r="A33" s="9">
        <f t="shared" si="0"/>
        <v>29</v>
      </c>
      <c r="B33" s="15" t="s">
        <v>119</v>
      </c>
      <c r="C33" s="11" t="s">
        <v>120</v>
      </c>
      <c r="D33" s="12" t="s">
        <v>295</v>
      </c>
      <c r="E33" s="11" t="s">
        <v>296</v>
      </c>
      <c r="F33" s="13" t="s">
        <v>297</v>
      </c>
    </row>
    <row r="34" spans="1:6" ht="15.75" customHeight="1" x14ac:dyDescent="0.15">
      <c r="A34" s="9">
        <f t="shared" si="0"/>
        <v>30</v>
      </c>
      <c r="B34" s="15" t="s">
        <v>121</v>
      </c>
      <c r="C34" s="11" t="s">
        <v>122</v>
      </c>
      <c r="D34" s="12" t="s">
        <v>123</v>
      </c>
      <c r="E34" s="11" t="s">
        <v>124</v>
      </c>
      <c r="F34" s="13" t="s">
        <v>125</v>
      </c>
    </row>
    <row r="35" spans="1:6" ht="15.75" customHeight="1" x14ac:dyDescent="0.15">
      <c r="A35" s="9">
        <f t="shared" si="0"/>
        <v>31</v>
      </c>
      <c r="B35" s="15" t="s">
        <v>126</v>
      </c>
      <c r="C35" s="11" t="s">
        <v>127</v>
      </c>
      <c r="D35" s="12" t="s">
        <v>286</v>
      </c>
      <c r="E35" s="11" t="s">
        <v>128</v>
      </c>
      <c r="F35" s="13" t="s">
        <v>274</v>
      </c>
    </row>
    <row r="36" spans="1:6" ht="15.75" customHeight="1" x14ac:dyDescent="0.15">
      <c r="A36" s="9">
        <f t="shared" si="0"/>
        <v>32</v>
      </c>
      <c r="B36" s="10" t="s">
        <v>129</v>
      </c>
      <c r="C36" s="11" t="s">
        <v>130</v>
      </c>
      <c r="D36" s="12" t="s">
        <v>131</v>
      </c>
      <c r="E36" s="11" t="s">
        <v>132</v>
      </c>
      <c r="F36" s="13" t="s">
        <v>133</v>
      </c>
    </row>
    <row r="37" spans="1:6" ht="15.75" customHeight="1" x14ac:dyDescent="0.15">
      <c r="A37" s="9">
        <f t="shared" si="0"/>
        <v>33</v>
      </c>
      <c r="B37" s="10"/>
      <c r="C37" s="11" t="s">
        <v>134</v>
      </c>
      <c r="D37" s="12" t="s">
        <v>135</v>
      </c>
      <c r="E37" s="11" t="s">
        <v>136</v>
      </c>
      <c r="F37" s="13" t="s">
        <v>137</v>
      </c>
    </row>
    <row r="38" spans="1:6" ht="15.75" customHeight="1" x14ac:dyDescent="0.15">
      <c r="A38" s="9">
        <f t="shared" si="0"/>
        <v>34</v>
      </c>
      <c r="B38" s="10"/>
      <c r="C38" s="11" t="s">
        <v>138</v>
      </c>
      <c r="D38" s="12" t="s">
        <v>139</v>
      </c>
      <c r="E38" s="11" t="s">
        <v>140</v>
      </c>
      <c r="F38" s="13" t="s">
        <v>141</v>
      </c>
    </row>
    <row r="39" spans="1:6" ht="15.75" customHeight="1" x14ac:dyDescent="0.15">
      <c r="A39" s="9">
        <f t="shared" si="0"/>
        <v>35</v>
      </c>
      <c r="B39" s="16" t="s">
        <v>142</v>
      </c>
      <c r="C39" s="11" t="s">
        <v>298</v>
      </c>
      <c r="D39" s="12" t="s">
        <v>143</v>
      </c>
      <c r="E39" s="11" t="s">
        <v>144</v>
      </c>
      <c r="F39" s="13" t="s">
        <v>145</v>
      </c>
    </row>
    <row r="40" spans="1:6" ht="15.75" customHeight="1" x14ac:dyDescent="0.15">
      <c r="A40" s="9">
        <f>A39+1</f>
        <v>36</v>
      </c>
      <c r="B40" s="10" t="s">
        <v>146</v>
      </c>
      <c r="C40" s="11" t="s">
        <v>147</v>
      </c>
      <c r="D40" s="12" t="s">
        <v>148</v>
      </c>
      <c r="E40" s="11" t="s">
        <v>149</v>
      </c>
      <c r="F40" s="13" t="s">
        <v>150</v>
      </c>
    </row>
    <row r="41" spans="1:6" ht="15.75" customHeight="1" x14ac:dyDescent="0.15">
      <c r="A41" s="9">
        <f t="shared" si="0"/>
        <v>37</v>
      </c>
      <c r="B41" s="10"/>
      <c r="C41" s="11" t="s">
        <v>151</v>
      </c>
      <c r="D41" s="12" t="s">
        <v>152</v>
      </c>
      <c r="E41" s="11" t="s">
        <v>153</v>
      </c>
      <c r="F41" s="13" t="s">
        <v>154</v>
      </c>
    </row>
    <row r="42" spans="1:6" ht="15.75" customHeight="1" x14ac:dyDescent="0.15">
      <c r="A42" s="9">
        <f t="shared" si="0"/>
        <v>38</v>
      </c>
      <c r="B42" s="15" t="s">
        <v>155</v>
      </c>
      <c r="C42" s="11" t="s">
        <v>156</v>
      </c>
      <c r="D42" s="12" t="s">
        <v>157</v>
      </c>
      <c r="E42" s="11" t="s">
        <v>158</v>
      </c>
      <c r="F42" s="13" t="s">
        <v>159</v>
      </c>
    </row>
    <row r="43" spans="1:6" ht="15.75" customHeight="1" x14ac:dyDescent="0.15">
      <c r="A43" s="9">
        <f t="shared" si="0"/>
        <v>39</v>
      </c>
      <c r="B43" s="15" t="s">
        <v>160</v>
      </c>
      <c r="C43" s="11" t="s">
        <v>161</v>
      </c>
      <c r="D43" s="12" t="s">
        <v>287</v>
      </c>
      <c r="E43" s="11" t="s">
        <v>162</v>
      </c>
      <c r="F43" s="13" t="s">
        <v>275</v>
      </c>
    </row>
    <row r="44" spans="1:6" ht="15.75" customHeight="1" x14ac:dyDescent="0.15">
      <c r="A44" s="9">
        <f t="shared" si="0"/>
        <v>40</v>
      </c>
      <c r="B44" s="15" t="s">
        <v>163</v>
      </c>
      <c r="C44" s="11" t="s">
        <v>164</v>
      </c>
      <c r="D44" s="12" t="s">
        <v>165</v>
      </c>
      <c r="E44" s="11" t="s">
        <v>166</v>
      </c>
      <c r="F44" s="13" t="s">
        <v>167</v>
      </c>
    </row>
    <row r="45" spans="1:6" ht="15.75" customHeight="1" x14ac:dyDescent="0.15">
      <c r="A45" s="9">
        <f t="shared" si="0"/>
        <v>41</v>
      </c>
      <c r="B45" s="15" t="s">
        <v>168</v>
      </c>
      <c r="C45" s="11" t="s">
        <v>169</v>
      </c>
      <c r="D45" s="12" t="s">
        <v>170</v>
      </c>
      <c r="E45" s="11" t="s">
        <v>171</v>
      </c>
      <c r="F45" s="13" t="s">
        <v>172</v>
      </c>
    </row>
    <row r="46" spans="1:6" ht="15.75" customHeight="1" x14ac:dyDescent="0.15">
      <c r="A46" s="9">
        <f t="shared" si="0"/>
        <v>42</v>
      </c>
      <c r="B46" s="15" t="s">
        <v>173</v>
      </c>
      <c r="C46" s="11" t="s">
        <v>174</v>
      </c>
      <c r="D46" s="12" t="s">
        <v>175</v>
      </c>
      <c r="E46" s="11" t="s">
        <v>176</v>
      </c>
      <c r="F46" s="13" t="s">
        <v>276</v>
      </c>
    </row>
    <row r="47" spans="1:6" ht="15.75" customHeight="1" x14ac:dyDescent="0.15">
      <c r="A47" s="9">
        <f t="shared" si="0"/>
        <v>43</v>
      </c>
      <c r="B47" s="15" t="s">
        <v>177</v>
      </c>
      <c r="C47" s="11" t="s">
        <v>178</v>
      </c>
      <c r="D47" s="12" t="s">
        <v>179</v>
      </c>
      <c r="E47" s="11" t="s">
        <v>180</v>
      </c>
      <c r="F47" s="13" t="s">
        <v>181</v>
      </c>
    </row>
    <row r="48" spans="1:6" ht="15.75" customHeight="1" x14ac:dyDescent="0.15">
      <c r="A48" s="9">
        <f t="shared" si="0"/>
        <v>44</v>
      </c>
      <c r="B48" s="15" t="s">
        <v>182</v>
      </c>
      <c r="C48" s="11" t="s">
        <v>183</v>
      </c>
      <c r="D48" s="12" t="s">
        <v>184</v>
      </c>
      <c r="E48" s="11" t="s">
        <v>185</v>
      </c>
      <c r="F48" s="13" t="s">
        <v>186</v>
      </c>
    </row>
    <row r="49" spans="1:6" ht="15.75" customHeight="1" x14ac:dyDescent="0.15">
      <c r="A49" s="9">
        <f t="shared" si="0"/>
        <v>45</v>
      </c>
      <c r="B49" s="15" t="s">
        <v>187</v>
      </c>
      <c r="C49" s="11" t="s">
        <v>188</v>
      </c>
      <c r="D49" s="12" t="s">
        <v>189</v>
      </c>
      <c r="E49" s="11" t="s">
        <v>190</v>
      </c>
      <c r="F49" s="13" t="s">
        <v>191</v>
      </c>
    </row>
    <row r="50" spans="1:6" ht="15.75" customHeight="1" x14ac:dyDescent="0.15">
      <c r="A50" s="9">
        <f t="shared" si="0"/>
        <v>46</v>
      </c>
      <c r="B50" s="15" t="s">
        <v>192</v>
      </c>
      <c r="C50" s="11" t="s">
        <v>193</v>
      </c>
      <c r="D50" s="12" t="s">
        <v>194</v>
      </c>
      <c r="E50" s="11" t="s">
        <v>195</v>
      </c>
      <c r="F50" s="13" t="s">
        <v>196</v>
      </c>
    </row>
    <row r="51" spans="1:6" ht="15.75" customHeight="1" x14ac:dyDescent="0.15">
      <c r="A51" s="9">
        <f t="shared" si="0"/>
        <v>47</v>
      </c>
      <c r="B51" s="15" t="s">
        <v>197</v>
      </c>
      <c r="C51" s="11" t="s">
        <v>198</v>
      </c>
      <c r="D51" s="12" t="s">
        <v>199</v>
      </c>
      <c r="E51" s="11" t="s">
        <v>200</v>
      </c>
      <c r="F51" s="13" t="s">
        <v>277</v>
      </c>
    </row>
    <row r="52" spans="1:6" ht="15.75" customHeight="1" x14ac:dyDescent="0.15">
      <c r="A52" s="9">
        <f t="shared" si="0"/>
        <v>48</v>
      </c>
      <c r="B52" s="15" t="s">
        <v>201</v>
      </c>
      <c r="C52" s="11" t="s">
        <v>202</v>
      </c>
      <c r="D52" s="12" t="s">
        <v>203</v>
      </c>
      <c r="E52" s="11" t="s">
        <v>204</v>
      </c>
      <c r="F52" s="13" t="s">
        <v>205</v>
      </c>
    </row>
    <row r="53" spans="1:6" ht="15.75" customHeight="1" x14ac:dyDescent="0.15">
      <c r="A53" s="9">
        <f t="shared" si="0"/>
        <v>49</v>
      </c>
      <c r="B53" s="15" t="s">
        <v>206</v>
      </c>
      <c r="C53" s="11" t="s">
        <v>207</v>
      </c>
      <c r="D53" s="12" t="s">
        <v>208</v>
      </c>
      <c r="E53" s="11" t="s">
        <v>209</v>
      </c>
      <c r="F53" s="13" t="s">
        <v>210</v>
      </c>
    </row>
    <row r="54" spans="1:6" ht="15.75" customHeight="1" x14ac:dyDescent="0.15">
      <c r="A54" s="9">
        <f t="shared" si="0"/>
        <v>50</v>
      </c>
      <c r="B54" s="15" t="s">
        <v>211</v>
      </c>
      <c r="C54" s="11" t="s">
        <v>212</v>
      </c>
      <c r="D54" s="12" t="s">
        <v>213</v>
      </c>
      <c r="E54" s="11" t="s">
        <v>214</v>
      </c>
      <c r="F54" s="13" t="s">
        <v>278</v>
      </c>
    </row>
    <row r="55" spans="1:6" ht="15.75" customHeight="1" x14ac:dyDescent="0.15">
      <c r="A55" s="9">
        <f t="shared" si="0"/>
        <v>51</v>
      </c>
      <c r="B55" s="10" t="s">
        <v>215</v>
      </c>
      <c r="C55" s="11" t="s">
        <v>216</v>
      </c>
      <c r="D55" s="12" t="s">
        <v>217</v>
      </c>
      <c r="E55" s="11" t="s">
        <v>218</v>
      </c>
      <c r="F55" s="13" t="s">
        <v>279</v>
      </c>
    </row>
    <row r="56" spans="1:6" ht="15.75" customHeight="1" x14ac:dyDescent="0.15">
      <c r="A56" s="9">
        <f t="shared" si="0"/>
        <v>52</v>
      </c>
      <c r="B56" s="10"/>
      <c r="C56" s="11" t="s">
        <v>219</v>
      </c>
      <c r="D56" s="12" t="s">
        <v>220</v>
      </c>
      <c r="E56" s="11" t="s">
        <v>299</v>
      </c>
      <c r="F56" s="13" t="s">
        <v>279</v>
      </c>
    </row>
    <row r="57" spans="1:6" ht="15.75" customHeight="1" x14ac:dyDescent="0.15">
      <c r="A57" s="9">
        <f t="shared" si="0"/>
        <v>53</v>
      </c>
      <c r="B57" s="15" t="s">
        <v>221</v>
      </c>
      <c r="C57" s="11" t="s">
        <v>222</v>
      </c>
      <c r="D57" s="12" t="s">
        <v>223</v>
      </c>
      <c r="E57" s="11" t="s">
        <v>224</v>
      </c>
      <c r="F57" s="13" t="s">
        <v>225</v>
      </c>
    </row>
    <row r="58" spans="1:6" ht="15.75" customHeight="1" x14ac:dyDescent="0.15">
      <c r="A58" s="9">
        <f t="shared" si="0"/>
        <v>54</v>
      </c>
      <c r="B58" s="15" t="s">
        <v>226</v>
      </c>
      <c r="C58" s="11" t="s">
        <v>227</v>
      </c>
      <c r="D58" s="12" t="s">
        <v>288</v>
      </c>
      <c r="E58" s="11" t="s">
        <v>228</v>
      </c>
      <c r="F58" s="13" t="s">
        <v>229</v>
      </c>
    </row>
    <row r="59" spans="1:6" ht="15.75" customHeight="1" x14ac:dyDescent="0.15">
      <c r="A59" s="9">
        <f t="shared" si="0"/>
        <v>55</v>
      </c>
      <c r="B59" s="15" t="s">
        <v>230</v>
      </c>
      <c r="C59" s="11" t="s">
        <v>231</v>
      </c>
      <c r="D59" s="12" t="s">
        <v>232</v>
      </c>
      <c r="E59" s="11" t="s">
        <v>233</v>
      </c>
      <c r="F59" s="13" t="s">
        <v>234</v>
      </c>
    </row>
    <row r="60" spans="1:6" ht="15.75" customHeight="1" x14ac:dyDescent="0.15">
      <c r="A60" s="9">
        <f t="shared" si="0"/>
        <v>56</v>
      </c>
      <c r="B60" s="15" t="s">
        <v>235</v>
      </c>
      <c r="C60" s="11" t="s">
        <v>236</v>
      </c>
      <c r="D60" s="12" t="s">
        <v>237</v>
      </c>
      <c r="E60" s="11" t="s">
        <v>238</v>
      </c>
      <c r="F60" s="13" t="s">
        <v>239</v>
      </c>
    </row>
    <row r="61" spans="1:6" ht="15.75" customHeight="1" x14ac:dyDescent="0.15">
      <c r="A61" s="9">
        <f t="shared" si="0"/>
        <v>57</v>
      </c>
      <c r="B61" s="15" t="s">
        <v>240</v>
      </c>
      <c r="C61" s="11" t="s">
        <v>241</v>
      </c>
      <c r="D61" s="12" t="s">
        <v>242</v>
      </c>
      <c r="E61" s="11" t="s">
        <v>243</v>
      </c>
      <c r="F61" s="13" t="s">
        <v>244</v>
      </c>
    </row>
    <row r="62" spans="1:6" ht="15.75" customHeight="1" x14ac:dyDescent="0.15">
      <c r="A62" s="9">
        <f t="shared" si="0"/>
        <v>58</v>
      </c>
      <c r="B62" s="15" t="s">
        <v>245</v>
      </c>
      <c r="C62" s="11" t="s">
        <v>246</v>
      </c>
      <c r="D62" s="12" t="s">
        <v>289</v>
      </c>
      <c r="E62" s="11" t="s">
        <v>247</v>
      </c>
      <c r="F62" s="13" t="s">
        <v>248</v>
      </c>
    </row>
    <row r="63" spans="1:6" ht="15.75" customHeight="1" x14ac:dyDescent="0.15">
      <c r="A63" s="9">
        <f t="shared" si="0"/>
        <v>59</v>
      </c>
      <c r="B63" s="15" t="s">
        <v>249</v>
      </c>
      <c r="C63" s="11" t="s">
        <v>250</v>
      </c>
      <c r="D63" s="12" t="s">
        <v>251</v>
      </c>
      <c r="E63" s="11" t="s">
        <v>252</v>
      </c>
      <c r="F63" s="13" t="s">
        <v>253</v>
      </c>
    </row>
    <row r="64" spans="1:6" ht="15.75" customHeight="1" x14ac:dyDescent="0.15">
      <c r="A64" s="9">
        <f t="shared" si="0"/>
        <v>60</v>
      </c>
      <c r="B64" s="15" t="s">
        <v>254</v>
      </c>
      <c r="C64" s="11" t="s">
        <v>255</v>
      </c>
      <c r="D64" s="12" t="s">
        <v>256</v>
      </c>
      <c r="E64" s="11" t="s">
        <v>257</v>
      </c>
      <c r="F64" s="13" t="s">
        <v>258</v>
      </c>
    </row>
    <row r="65" spans="1:6" ht="15.75" customHeight="1" x14ac:dyDescent="0.15">
      <c r="A65" s="9">
        <f t="shared" si="0"/>
        <v>61</v>
      </c>
      <c r="B65" s="15" t="s">
        <v>259</v>
      </c>
      <c r="C65" s="11" t="s">
        <v>260</v>
      </c>
      <c r="D65" s="12" t="s">
        <v>261</v>
      </c>
      <c r="E65" s="11" t="s">
        <v>262</v>
      </c>
      <c r="F65" s="13" t="s">
        <v>263</v>
      </c>
    </row>
    <row r="66" spans="1:6" ht="15.75" customHeight="1" x14ac:dyDescent="0.15">
      <c r="A66" s="9">
        <f t="shared" si="0"/>
        <v>62</v>
      </c>
      <c r="B66" s="15" t="s">
        <v>264</v>
      </c>
      <c r="C66" s="11" t="s">
        <v>265</v>
      </c>
      <c r="D66" s="12" t="s">
        <v>266</v>
      </c>
      <c r="E66" s="11" t="s">
        <v>267</v>
      </c>
      <c r="F66" s="13" t="s">
        <v>268</v>
      </c>
    </row>
    <row r="67" spans="1:6" ht="15.75" customHeight="1" x14ac:dyDescent="0.15">
      <c r="A67" s="9">
        <f t="shared" si="0"/>
        <v>63</v>
      </c>
      <c r="B67" s="15" t="s">
        <v>269</v>
      </c>
      <c r="C67" s="11" t="s">
        <v>270</v>
      </c>
      <c r="D67" s="12" t="s">
        <v>290</v>
      </c>
      <c r="E67" s="11" t="s">
        <v>300</v>
      </c>
      <c r="F67" s="13" t="s">
        <v>280</v>
      </c>
    </row>
  </sheetData>
  <mergeCells count="4">
    <mergeCell ref="B5:B21"/>
    <mergeCell ref="B36:B38"/>
    <mergeCell ref="B40:B41"/>
    <mergeCell ref="B55:B56"/>
  </mergeCells>
  <phoneticPr fontId="3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2020-03-19T07:37:57Z</cp:lastPrinted>
  <dcterms:created xsi:type="dcterms:W3CDTF">2020-03-19T01:34:45Z</dcterms:created>
  <dcterms:modified xsi:type="dcterms:W3CDTF">2021-09-28T01:17:45Z</dcterms:modified>
</cp:coreProperties>
</file>