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9\03_企画商工課\01_3 情報政策係\10_オープンデータ\02　公開データ\01　ステップ1\提出データ（01～05）\"/>
    </mc:Choice>
  </mc:AlternateContent>
  <bookViews>
    <workbookView xWindow="0" yWindow="0" windowWidth="19200" windowHeight="6840"/>
  </bookViews>
  <sheets>
    <sheet name="01.公共施設一覧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<sst xmlns="http://schemas.openxmlformats.org/spreadsheetml/2006/main" count="647" uniqueCount="350">
  <si>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</si>
  <si>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  <phoneticPr fontId="3"/>
  </si>
  <si>
    <t>地方公共団体名</t>
    <rPh sb="0" eb="7">
      <t>チホウコウキョウダンタイメイ</t>
    </rPh>
    <phoneticPr fontId="3"/>
  </si>
  <si>
    <t>名称</t>
    <rPh sb="0" eb="2">
      <t>メイショウ</t>
    </rPh>
    <phoneticPr fontId="3"/>
  </si>
  <si>
    <t>名称_カナ</t>
    <phoneticPr fontId="3"/>
  </si>
  <si>
    <t>名称_英字</t>
    <rPh sb="0" eb="2">
      <t>メイショウ</t>
    </rPh>
    <rPh sb="3" eb="5">
      <t>エイジ</t>
    </rPh>
    <phoneticPr fontId="3"/>
  </si>
  <si>
    <t>名称_通称</t>
    <rPh sb="0" eb="2">
      <t>メイショウ</t>
    </rPh>
    <rPh sb="3" eb="5">
      <t>ツウショウ</t>
    </rPh>
    <phoneticPr fontId="3"/>
  </si>
  <si>
    <t>POIコード</t>
    <phoneticPr fontId="3"/>
  </si>
  <si>
    <t>外部識別子</t>
    <rPh sb="0" eb="2">
      <t>ガイブ</t>
    </rPh>
    <rPh sb="2" eb="5">
      <t>シキベツシ</t>
    </rPh>
    <phoneticPr fontId="3"/>
  </si>
  <si>
    <t>外部識別子の値</t>
    <rPh sb="0" eb="5">
      <t>ガイブシキベツシ</t>
    </rPh>
    <rPh sb="6" eb="7">
      <t>アタイ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</si>
  <si>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</si>
  <si>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</si>
  <si>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</si>
  <si>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  <rPh sb="0" eb="3">
      <t>ショザイチ</t>
    </rPh>
    <rPh sb="4" eb="8">
      <t>トドウフケン</t>
    </rPh>
    <phoneticPr fontId="3"/>
  </si>
  <si>
    <t>所在地_市区町村</t>
    <rPh sb="0" eb="3">
      <t>ショザイチ</t>
    </rPh>
    <rPh sb="4" eb="8">
      <t>シクチョウソン</t>
    </rPh>
    <phoneticPr fontId="3"/>
  </si>
  <si>
    <t>所在地_町字</t>
    <rPh sb="0" eb="3">
      <t>ショザイチ</t>
    </rPh>
    <rPh sb="4" eb="6">
      <t>マチアザ</t>
    </rPh>
    <phoneticPr fontId="3"/>
  </si>
  <si>
    <t>所在地_番地以下</t>
    <rPh sb="0" eb="3">
      <t>ショザイチ</t>
    </rPh>
    <rPh sb="4" eb="6">
      <t>バンチ</t>
    </rPh>
    <rPh sb="6" eb="8">
      <t>イカ</t>
    </rPh>
    <phoneticPr fontId="3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</si>
  <si>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</si>
  <si>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</si>
  <si>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</si>
  <si>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</si>
  <si>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</si>
  <si>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</si>
  <si>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</si>
  <si>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  <rPh sb="0" eb="3">
      <t>レンラクサキ</t>
    </rPh>
    <phoneticPr fontId="3"/>
  </si>
  <si>
    <t>連絡先FormURL</t>
    <rPh sb="0" eb="2">
      <t>レンラク</t>
    </rPh>
    <rPh sb="2" eb="3">
      <t>サキ</t>
    </rPh>
    <phoneticPr fontId="3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</si>
  <si>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3"/>
  </si>
  <si>
    <t>郵便番号</t>
    <rPh sb="0" eb="4">
      <t>ユウビンバンゴウ</t>
    </rPh>
    <phoneticPr fontId="3"/>
  </si>
  <si>
    <t>法人番号</t>
    <rPh sb="0" eb="2">
      <t>ホウジン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</si>
  <si>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</si>
  <si>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</si>
  <si>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</si>
  <si>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</si>
  <si>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</si>
  <si>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説明</t>
    <rPh sb="0" eb="2">
      <t>セツメイ</t>
    </rPh>
    <phoneticPr fontId="3"/>
  </si>
  <si>
    <t>車椅子可</t>
    <rPh sb="0" eb="3">
      <t>クルマイス</t>
    </rPh>
    <rPh sb="3" eb="4">
      <t>カ</t>
    </rPh>
    <phoneticPr fontId="3"/>
  </si>
  <si>
    <t>車椅子貸出</t>
    <rPh sb="0" eb="3">
      <t>クルマイス</t>
    </rPh>
    <rPh sb="3" eb="5">
      <t>カシダシ</t>
    </rPh>
    <phoneticPr fontId="3"/>
  </si>
  <si>
    <t>ツエ貸出</t>
    <rPh sb="2" eb="4">
      <t>カシダシ</t>
    </rPh>
    <phoneticPr fontId="3"/>
  </si>
  <si>
    <t>多目的トイレ</t>
    <rPh sb="0" eb="3">
      <t>タモクテキ</t>
    </rPh>
    <phoneticPr fontId="3"/>
  </si>
  <si>
    <t>スロープ、エレベータ、エスカレータ</t>
    <phoneticPr fontId="3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</si>
  <si>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3"/>
  </si>
  <si>
    <t>点字や読上による支援</t>
    <rPh sb="0" eb="2">
      <t>テンジ</t>
    </rPh>
    <rPh sb="3" eb="5">
      <t>ヨミア</t>
    </rPh>
    <rPh sb="8" eb="10">
      <t>シエン</t>
    </rPh>
    <phoneticPr fontId="3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</si>
  <si>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3"/>
  </si>
  <si>
    <t>字幕</t>
    <rPh sb="0" eb="2">
      <t>ジマク</t>
    </rPh>
    <phoneticPr fontId="3"/>
  </si>
  <si>
    <t>筆談対応</t>
    <rPh sb="0" eb="2">
      <t>ヒツダン</t>
    </rPh>
    <rPh sb="2" eb="4">
      <t>タイオウ</t>
    </rPh>
    <phoneticPr fontId="3"/>
  </si>
  <si>
    <t>優先駐車場</t>
    <rPh sb="0" eb="5">
      <t>ユウセンチュウシャジョウ</t>
    </rPh>
    <phoneticPr fontId="3"/>
  </si>
  <si>
    <t>オストメイト対応トイレ</t>
    <rPh sb="6" eb="8">
      <t>タイオウ</t>
    </rPh>
    <phoneticPr fontId="3"/>
  </si>
  <si>
    <t>授乳室</t>
    <rPh sb="0" eb="3">
      <t>ジュニュウシツ</t>
    </rPh>
    <phoneticPr fontId="3"/>
  </si>
  <si>
    <t>おむつ替えコーナー</t>
    <rPh sb="3" eb="4">
      <t>ガ</t>
    </rPh>
    <phoneticPr fontId="3"/>
  </si>
  <si>
    <t>飲食可否</t>
    <rPh sb="0" eb="4">
      <t>インショクカヒ</t>
    </rPh>
    <phoneticPr fontId="3"/>
  </si>
  <si>
    <t>ベビーカー貸出</t>
    <rPh sb="5" eb="7">
      <t>カシダシ</t>
    </rPh>
    <phoneticPr fontId="3"/>
  </si>
  <si>
    <t>ベビーカー利用</t>
    <rPh sb="5" eb="7">
      <t>リヨウ</t>
    </rPh>
    <phoneticPr fontId="3"/>
  </si>
  <si>
    <t>URL</t>
    <phoneticPr fontId="3"/>
  </si>
  <si>
    <t>画像</t>
    <rPh sb="0" eb="2">
      <t>ガゾウ</t>
    </rPh>
    <phoneticPr fontId="3"/>
  </si>
  <si>
    <t>画像ライセンス</t>
    <rPh sb="0" eb="2">
      <t>ガゾウ</t>
    </rPh>
    <phoneticPr fontId="3"/>
  </si>
  <si>
    <t>備考</t>
  </si>
  <si>
    <t>434329</t>
    <phoneticPr fontId="3"/>
  </si>
  <si>
    <t>000000000001</t>
    <phoneticPr fontId="3"/>
  </si>
  <si>
    <t>熊本県阿蘇郡西原村</t>
    <rPh sb="3" eb="6">
      <t>アソグン</t>
    </rPh>
    <phoneticPr fontId="3"/>
  </si>
  <si>
    <t>西原村役場</t>
    <rPh sb="0" eb="5">
      <t>ニシハラムラヤクバ</t>
    </rPh>
    <phoneticPr fontId="3"/>
  </si>
  <si>
    <t>ニシハラムラヤクバ</t>
    <phoneticPr fontId="3"/>
  </si>
  <si>
    <t>Nishihara town hall</t>
    <phoneticPr fontId="3"/>
  </si>
  <si>
    <t>西原村役場</t>
    <rPh sb="4" eb="5">
      <t>バ</t>
    </rPh>
    <phoneticPr fontId="3"/>
  </si>
  <si>
    <t>熊本県阿蘇郡西原村小森3259</t>
    <phoneticPr fontId="3"/>
  </si>
  <si>
    <t>熊本県</t>
    <rPh sb="0" eb="3">
      <t>クマモトケン</t>
    </rPh>
    <phoneticPr fontId="3"/>
  </si>
  <si>
    <t>阿蘇郡西原村</t>
    <rPh sb="0" eb="6">
      <t>アソグンニシハラムラ</t>
    </rPh>
    <phoneticPr fontId="3"/>
  </si>
  <si>
    <t>小森</t>
    <rPh sb="0" eb="2">
      <t>コモリ</t>
    </rPh>
    <phoneticPr fontId="3"/>
  </si>
  <si>
    <t>096-279-3111</t>
    <phoneticPr fontId="3"/>
  </si>
  <si>
    <t>nishihara02@vill.nishihara.kumamto.jp</t>
    <phoneticPr fontId="3"/>
  </si>
  <si>
    <t>6000020434329</t>
    <phoneticPr fontId="3"/>
  </si>
  <si>
    <t>月火水木金（祝日除く）</t>
    <phoneticPr fontId="3"/>
  </si>
  <si>
    <t>年末年始除く</t>
    <phoneticPr fontId="3"/>
  </si>
  <si>
    <t>https://www.vill.nishihara.kumamoto.jp/</t>
  </si>
  <si>
    <t>000000000002</t>
  </si>
  <si>
    <t>生涯学習センター 山河の館</t>
    <phoneticPr fontId="3"/>
  </si>
  <si>
    <t>ショウガイガクシュウセンター　サンガノヤカタ</t>
    <phoneticPr fontId="3"/>
  </si>
  <si>
    <t>Sanga library</t>
    <phoneticPr fontId="3"/>
  </si>
  <si>
    <t>熊本県阿蘇郡西原村小森3256</t>
    <phoneticPr fontId="3"/>
  </si>
  <si>
    <t>熊本県</t>
    <phoneticPr fontId="3"/>
  </si>
  <si>
    <t>阿蘇郡西原村</t>
    <phoneticPr fontId="3"/>
  </si>
  <si>
    <t>小森</t>
    <phoneticPr fontId="3"/>
  </si>
  <si>
    <t>096-279-4425</t>
    <phoneticPr fontId="3"/>
  </si>
  <si>
    <t>月火水木金日</t>
    <phoneticPr fontId="3"/>
  </si>
  <si>
    <t>土曜日は休館日。また、年末年始も休館します。</t>
    <phoneticPr fontId="3"/>
  </si>
  <si>
    <t>000000000003</t>
  </si>
  <si>
    <t>西原村構造改善センター</t>
    <phoneticPr fontId="3"/>
  </si>
  <si>
    <t>ニシハラムラコウゾウカイゼンセンター</t>
    <phoneticPr fontId="3"/>
  </si>
  <si>
    <t>Kouzou kaizen center</t>
    <phoneticPr fontId="3"/>
  </si>
  <si>
    <t>西原村構造改善センター</t>
    <rPh sb="0" eb="3">
      <t>ニシハラムラ</t>
    </rPh>
    <rPh sb="3" eb="7">
      <t>コウゾウカイゼン</t>
    </rPh>
    <phoneticPr fontId="3"/>
  </si>
  <si>
    <t>熊本県阿蘇郡西原村小森3204-1</t>
    <phoneticPr fontId="3"/>
  </si>
  <si>
    <t>熊本県</t>
  </si>
  <si>
    <t>3204-1</t>
    <phoneticPr fontId="3"/>
  </si>
  <si>
    <t>096-279-3890</t>
    <phoneticPr fontId="3"/>
  </si>
  <si>
    <t>月火水木金土</t>
    <rPh sb="0" eb="6">
      <t>ゲツカスイモクキンド</t>
    </rPh>
    <phoneticPr fontId="3"/>
  </si>
  <si>
    <t>日曜日は休館日。また、年末年始は休館します。</t>
    <rPh sb="0" eb="3">
      <t>ニチヨウビ</t>
    </rPh>
    <rPh sb="4" eb="7">
      <t>キュウカンビ</t>
    </rPh>
    <rPh sb="11" eb="15">
      <t>ネンマツネンシ</t>
    </rPh>
    <rPh sb="16" eb="18">
      <t>キュウカン</t>
    </rPh>
    <phoneticPr fontId="3"/>
  </si>
  <si>
    <t>000000000004</t>
  </si>
  <si>
    <t>西原村運動公園</t>
    <rPh sb="0" eb="3">
      <t>ニシハラムラ</t>
    </rPh>
    <rPh sb="3" eb="7">
      <t>ウンドウコウエン</t>
    </rPh>
    <phoneticPr fontId="3"/>
  </si>
  <si>
    <t>ニシハラムラウンドウコウエン</t>
    <phoneticPr fontId="3"/>
  </si>
  <si>
    <t>Nishihara sports park</t>
    <phoneticPr fontId="3"/>
  </si>
  <si>
    <t>熊本県阿蘇郡西原村大字小森3161</t>
    <phoneticPr fontId="3"/>
  </si>
  <si>
    <t>阿蘇郡西原村</t>
    <rPh sb="0" eb="3">
      <t>アソグン</t>
    </rPh>
    <rPh sb="3" eb="6">
      <t>ニシハラムラ</t>
    </rPh>
    <phoneticPr fontId="3"/>
  </si>
  <si>
    <t>096-279-3116（総合体育館）</t>
    <rPh sb="13" eb="18">
      <t>ソウゴウタイイクカン</t>
    </rPh>
    <phoneticPr fontId="3"/>
  </si>
  <si>
    <t>火水木金土日</t>
    <rPh sb="0" eb="6">
      <t>カスイモクキンドニチ</t>
    </rPh>
    <phoneticPr fontId="3"/>
  </si>
  <si>
    <t>月曜は休館日。また、年末年始は休館します。（総合体育館）</t>
    <rPh sb="0" eb="2">
      <t>ゲツヨウ</t>
    </rPh>
    <rPh sb="3" eb="6">
      <t>キュウカンビ</t>
    </rPh>
    <rPh sb="22" eb="27">
      <t>ソウゴウタイイクカン</t>
    </rPh>
    <phoneticPr fontId="3"/>
  </si>
  <si>
    <t>https://www.vill.nishihara.kumamoto.jp/kiji0031363/index.html</t>
  </si>
  <si>
    <t>000000000005</t>
  </si>
  <si>
    <t>西原村民体育館</t>
    <rPh sb="0" eb="2">
      <t>ニシハラ</t>
    </rPh>
    <rPh sb="2" eb="4">
      <t>ソンミン</t>
    </rPh>
    <rPh sb="4" eb="6">
      <t>タイイク</t>
    </rPh>
    <rPh sb="6" eb="7">
      <t>カン</t>
    </rPh>
    <phoneticPr fontId="3"/>
  </si>
  <si>
    <t>ニシハラソンミンタイイクカン</t>
    <phoneticPr fontId="3"/>
  </si>
  <si>
    <t>Nishihara village gym</t>
    <phoneticPr fontId="3"/>
  </si>
  <si>
    <t>熊本県阿蘇郡西原村大字小森3263-1</t>
    <phoneticPr fontId="3"/>
  </si>
  <si>
    <t>3263-1</t>
    <phoneticPr fontId="3"/>
  </si>
  <si>
    <t>000000000006</t>
  </si>
  <si>
    <t>西原村民グラウンド</t>
    <rPh sb="0" eb="2">
      <t>ニシハラ</t>
    </rPh>
    <rPh sb="2" eb="4">
      <t>ソンミン</t>
    </rPh>
    <phoneticPr fontId="3"/>
  </si>
  <si>
    <t>ニシハラソンミングラウンド</t>
    <phoneticPr fontId="3"/>
  </si>
  <si>
    <t>Nishihara village ground</t>
    <phoneticPr fontId="3"/>
  </si>
  <si>
    <t>熊本県阿蘇郡西原村布田1517-1</t>
    <phoneticPr fontId="3"/>
  </si>
  <si>
    <t>布田</t>
    <rPh sb="0" eb="2">
      <t>フタ</t>
    </rPh>
    <phoneticPr fontId="3"/>
  </si>
  <si>
    <t>1517-1</t>
    <phoneticPr fontId="3"/>
  </si>
  <si>
    <t>000000000007</t>
  </si>
  <si>
    <t>西原村社会福祉協議会</t>
    <rPh sb="0" eb="3">
      <t>ニシハラムラ</t>
    </rPh>
    <rPh sb="3" eb="5">
      <t>シャカイ</t>
    </rPh>
    <rPh sb="5" eb="7">
      <t>フクシ</t>
    </rPh>
    <rPh sb="7" eb="10">
      <t>キョウギカイ</t>
    </rPh>
    <phoneticPr fontId="3"/>
  </si>
  <si>
    <t>ニシハラムラシャカイフクシキョウギカイ</t>
    <phoneticPr fontId="3"/>
  </si>
  <si>
    <t>Nishihara Village Social Welfare Council</t>
    <phoneticPr fontId="3"/>
  </si>
  <si>
    <t>熊本県阿蘇郡西原村小森572</t>
    <phoneticPr fontId="3"/>
  </si>
  <si>
    <t>096-279-4141</t>
    <phoneticPr fontId="3"/>
  </si>
  <si>
    <t>nisihara-nogiku.4141@wonder.ocn.ne.jp</t>
    <phoneticPr fontId="3"/>
  </si>
  <si>
    <t>9330005002529</t>
    <phoneticPr fontId="3"/>
  </si>
  <si>
    <t>月火水木金土日（1月1日除く）</t>
    <rPh sb="0" eb="6">
      <t>ゲツカスイモクキンド</t>
    </rPh>
    <rPh sb="6" eb="7">
      <t>ニチ</t>
    </rPh>
    <rPh sb="9" eb="10">
      <t>ガツ</t>
    </rPh>
    <rPh sb="11" eb="12">
      <t>ニチ</t>
    </rPh>
    <rPh sb="12" eb="13">
      <t>ノゾ</t>
    </rPh>
    <phoneticPr fontId="3"/>
  </si>
  <si>
    <t>水曜日のみ9時～17時半まで</t>
    <rPh sb="0" eb="3">
      <t>スイヨウビ</t>
    </rPh>
    <rPh sb="6" eb="7">
      <t>ジ</t>
    </rPh>
    <rPh sb="10" eb="11">
      <t>ジ</t>
    </rPh>
    <rPh sb="11" eb="12">
      <t>ハン</t>
    </rPh>
    <phoneticPr fontId="3"/>
  </si>
  <si>
    <t>https://www.asoyamabiko.jp/nishihara/</t>
  </si>
  <si>
    <t>000000000008</t>
  </si>
  <si>
    <t>西原村包括支援センター</t>
    <rPh sb="0" eb="3">
      <t>ニシハラムラ</t>
    </rPh>
    <rPh sb="3" eb="7">
      <t>ホウカツシエン</t>
    </rPh>
    <phoneticPr fontId="3"/>
  </si>
  <si>
    <t>ニシハラムラホウカツシエンセンター</t>
    <phoneticPr fontId="3"/>
  </si>
  <si>
    <t>Nishihara Village includes a support center</t>
    <phoneticPr fontId="3"/>
  </si>
  <si>
    <t>096-279-4111</t>
    <phoneticPr fontId="3"/>
  </si>
  <si>
    <t>houkatsu01@vill.nishihara.kumamoto.jp</t>
    <phoneticPr fontId="3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</si>
  <si>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</si>
  <si>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土日祝休み</t>
    <phoneticPr fontId="3"/>
  </si>
  <si>
    <t>000000000009</t>
  </si>
  <si>
    <t>古閑公民館</t>
    <rPh sb="0" eb="2">
      <t>コガ</t>
    </rPh>
    <rPh sb="2" eb="5">
      <t>コウミンカン</t>
    </rPh>
    <phoneticPr fontId="3"/>
  </si>
  <si>
    <t>コガコウミンカン</t>
    <phoneticPr fontId="3"/>
  </si>
  <si>
    <t>Koga community center</t>
    <phoneticPr fontId="3"/>
  </si>
  <si>
    <t>熊本県阿蘇郡西原村鳥子1338-1</t>
    <rPh sb="9" eb="11">
      <t>トリコ</t>
    </rPh>
    <phoneticPr fontId="3"/>
  </si>
  <si>
    <t>鳥子</t>
    <rPh sb="0" eb="2">
      <t>トリコ</t>
    </rPh>
    <phoneticPr fontId="3"/>
  </si>
  <si>
    <t>1338-1</t>
    <phoneticPr fontId="3"/>
  </si>
  <si>
    <t>000000000010</t>
  </si>
  <si>
    <t>葛目公民館</t>
    <rPh sb="0" eb="1">
      <t>カズラ</t>
    </rPh>
    <rPh sb="1" eb="2">
      <t>メ</t>
    </rPh>
    <rPh sb="2" eb="5">
      <t>コウミンカン</t>
    </rPh>
    <phoneticPr fontId="3"/>
  </si>
  <si>
    <t>カズラメコウミンカン</t>
    <phoneticPr fontId="3"/>
  </si>
  <si>
    <t>Kazurame community center</t>
    <phoneticPr fontId="3"/>
  </si>
  <si>
    <t>熊本県阿蘇郡西原村鳥子2280-3</t>
    <rPh sb="9" eb="10">
      <t>トリ</t>
    </rPh>
    <rPh sb="10" eb="11">
      <t>コ</t>
    </rPh>
    <phoneticPr fontId="3"/>
  </si>
  <si>
    <t>2280-3</t>
    <phoneticPr fontId="3"/>
  </si>
  <si>
    <t>000000000011</t>
  </si>
  <si>
    <t>上鳥子公民館</t>
    <rPh sb="0" eb="1">
      <t>カミ</t>
    </rPh>
    <rPh sb="1" eb="3">
      <t>トリコ</t>
    </rPh>
    <rPh sb="3" eb="6">
      <t>コウミンカン</t>
    </rPh>
    <phoneticPr fontId="3"/>
  </si>
  <si>
    <t>カミトリココウミンカン</t>
    <phoneticPr fontId="3"/>
  </si>
  <si>
    <t>Kamitoriko community center</t>
    <phoneticPr fontId="3"/>
  </si>
  <si>
    <t>熊本県阿蘇郡西原村鳥子2673</t>
    <rPh sb="9" eb="10">
      <t>トリ</t>
    </rPh>
    <rPh sb="10" eb="11">
      <t>コ</t>
    </rPh>
    <phoneticPr fontId="3"/>
  </si>
  <si>
    <t>2673</t>
    <phoneticPr fontId="3"/>
  </si>
  <si>
    <t>000000000012</t>
  </si>
  <si>
    <t>馬場公民館</t>
    <rPh sb="0" eb="2">
      <t>ババ</t>
    </rPh>
    <rPh sb="2" eb="5">
      <t>コウミンカン</t>
    </rPh>
    <phoneticPr fontId="3"/>
  </si>
  <si>
    <t>ババコウミンカン</t>
    <phoneticPr fontId="3"/>
  </si>
  <si>
    <t>Baba community center</t>
    <phoneticPr fontId="3"/>
  </si>
  <si>
    <t>熊本県阿蘇郡西原村鳥子974-3</t>
    <rPh sb="9" eb="10">
      <t>トリ</t>
    </rPh>
    <rPh sb="10" eb="11">
      <t>コ</t>
    </rPh>
    <phoneticPr fontId="3"/>
  </si>
  <si>
    <t>974-3</t>
    <phoneticPr fontId="3"/>
  </si>
  <si>
    <t>000000000013</t>
  </si>
  <si>
    <t>小園公民館</t>
    <rPh sb="0" eb="2">
      <t>コゾノ</t>
    </rPh>
    <rPh sb="2" eb="5">
      <t>コウミンカン</t>
    </rPh>
    <phoneticPr fontId="3"/>
  </si>
  <si>
    <t>コゾノコウミンカン</t>
    <phoneticPr fontId="3"/>
  </si>
  <si>
    <t>Kozono community center</t>
    <phoneticPr fontId="3"/>
  </si>
  <si>
    <t>熊本県阿蘇郡西原村鳥子185</t>
    <rPh sb="9" eb="10">
      <t>トリ</t>
    </rPh>
    <rPh sb="10" eb="11">
      <t>コ</t>
    </rPh>
    <phoneticPr fontId="3"/>
  </si>
  <si>
    <t>000000000014</t>
  </si>
  <si>
    <t>袴野公民館</t>
    <rPh sb="0" eb="1">
      <t>ハカマ</t>
    </rPh>
    <rPh sb="1" eb="2">
      <t>ノ</t>
    </rPh>
    <rPh sb="2" eb="5">
      <t>コウミンカン</t>
    </rPh>
    <phoneticPr fontId="3"/>
  </si>
  <si>
    <t>ハカマノコウミンカン</t>
    <phoneticPr fontId="3"/>
  </si>
  <si>
    <t>Hakamano community center</t>
    <phoneticPr fontId="3"/>
  </si>
  <si>
    <t>熊本県阿蘇郡西原村小森1595</t>
    <rPh sb="8" eb="9">
      <t>ムラ</t>
    </rPh>
    <rPh sb="9" eb="11">
      <t>コモリ</t>
    </rPh>
    <phoneticPr fontId="3"/>
  </si>
  <si>
    <t>000000000015</t>
  </si>
  <si>
    <t>桑鶴公民館</t>
    <rPh sb="0" eb="2">
      <t>クワヅル</t>
    </rPh>
    <rPh sb="2" eb="5">
      <t>コウミンカン</t>
    </rPh>
    <phoneticPr fontId="3"/>
  </si>
  <si>
    <t>クワヅルコウミンカン</t>
    <phoneticPr fontId="3"/>
  </si>
  <si>
    <t>Kuwaduru community center</t>
    <phoneticPr fontId="3"/>
  </si>
  <si>
    <t>熊本県阿蘇郡西原村小森2145-22</t>
    <rPh sb="8" eb="9">
      <t>ムラ</t>
    </rPh>
    <rPh sb="9" eb="11">
      <t>コモリ</t>
    </rPh>
    <phoneticPr fontId="3"/>
  </si>
  <si>
    <t>2145-22</t>
    <phoneticPr fontId="3"/>
  </si>
  <si>
    <t>000000000016</t>
  </si>
  <si>
    <t>大切畑公民館</t>
    <rPh sb="0" eb="3">
      <t>オオギリハタ</t>
    </rPh>
    <rPh sb="3" eb="6">
      <t>コウミンカン</t>
    </rPh>
    <phoneticPr fontId="3"/>
  </si>
  <si>
    <t>オオギリハタコウミンカン</t>
    <phoneticPr fontId="3"/>
  </si>
  <si>
    <t>Oogirihata community center</t>
    <phoneticPr fontId="3"/>
  </si>
  <si>
    <t>熊本県阿蘇郡西原村小森1994</t>
    <rPh sb="8" eb="9">
      <t>ムラ</t>
    </rPh>
    <rPh sb="9" eb="11">
      <t>コモリ</t>
    </rPh>
    <phoneticPr fontId="3"/>
  </si>
  <si>
    <t>000000000017</t>
  </si>
  <si>
    <t>風当公民館</t>
    <rPh sb="0" eb="1">
      <t>カゼ</t>
    </rPh>
    <rPh sb="1" eb="2">
      <t>ア</t>
    </rPh>
    <rPh sb="2" eb="5">
      <t>コウミンカン</t>
    </rPh>
    <phoneticPr fontId="3"/>
  </si>
  <si>
    <t>カザアテコウミンカン</t>
    <phoneticPr fontId="3"/>
  </si>
  <si>
    <t>Kazaate community center</t>
    <phoneticPr fontId="3"/>
  </si>
  <si>
    <t>熊本県阿蘇郡西原村小森1252-2</t>
    <rPh sb="8" eb="9">
      <t>ムラ</t>
    </rPh>
    <rPh sb="9" eb="11">
      <t>コモリ</t>
    </rPh>
    <phoneticPr fontId="3"/>
  </si>
  <si>
    <t>1252-2</t>
    <phoneticPr fontId="3"/>
  </si>
  <si>
    <t>000000000018</t>
  </si>
  <si>
    <t>畑公民館</t>
    <rPh sb="0" eb="1">
      <t>ハタ</t>
    </rPh>
    <rPh sb="1" eb="4">
      <t>コウミンカン</t>
    </rPh>
    <phoneticPr fontId="3"/>
  </si>
  <si>
    <t>ハタコウミンカン</t>
    <phoneticPr fontId="3"/>
  </si>
  <si>
    <t>Hata community center</t>
    <phoneticPr fontId="3"/>
  </si>
  <si>
    <t>熊本県阿蘇郡西原村小森1098-5</t>
    <rPh sb="8" eb="9">
      <t>ムラ</t>
    </rPh>
    <rPh sb="9" eb="11">
      <t>コモリ</t>
    </rPh>
    <phoneticPr fontId="3"/>
  </si>
  <si>
    <t>1098-5</t>
    <phoneticPr fontId="3"/>
  </si>
  <si>
    <t>000000000019</t>
  </si>
  <si>
    <t>名ヶ迫公民館</t>
    <rPh sb="0" eb="1">
      <t>ナ</t>
    </rPh>
    <rPh sb="2" eb="3">
      <t>サコ</t>
    </rPh>
    <rPh sb="3" eb="6">
      <t>コウミンカン</t>
    </rPh>
    <phoneticPr fontId="3"/>
  </si>
  <si>
    <t>ミョウガサココウミンカン</t>
    <phoneticPr fontId="3"/>
  </si>
  <si>
    <t>Myougasako community center</t>
    <phoneticPr fontId="3"/>
  </si>
  <si>
    <t>熊本県阿蘇郡西原村小森795-1</t>
    <rPh sb="8" eb="9">
      <t>ムラ</t>
    </rPh>
    <rPh sb="9" eb="11">
      <t>コモリ</t>
    </rPh>
    <phoneticPr fontId="3"/>
  </si>
  <si>
    <t>795-1</t>
    <phoneticPr fontId="3"/>
  </si>
  <si>
    <t>000000000020</t>
  </si>
  <si>
    <t>万徳公民館</t>
    <rPh sb="0" eb="2">
      <t>マントク</t>
    </rPh>
    <rPh sb="2" eb="5">
      <t>コウミンカン</t>
    </rPh>
    <phoneticPr fontId="3"/>
  </si>
  <si>
    <t>マントクコウミンカン</t>
    <phoneticPr fontId="3"/>
  </si>
  <si>
    <t>Mantoku community center</t>
    <phoneticPr fontId="3"/>
  </si>
  <si>
    <t>熊本県阿蘇郡西原村小森659-4</t>
    <rPh sb="8" eb="9">
      <t>ムラ</t>
    </rPh>
    <rPh sb="9" eb="11">
      <t>コモリ</t>
    </rPh>
    <phoneticPr fontId="3"/>
  </si>
  <si>
    <t>659-4</t>
  </si>
  <si>
    <t>000000000021</t>
  </si>
  <si>
    <t>下小森公民館</t>
    <rPh sb="0" eb="3">
      <t>シモコモリ</t>
    </rPh>
    <rPh sb="3" eb="6">
      <t>コウミンカン</t>
    </rPh>
    <phoneticPr fontId="3"/>
  </si>
  <si>
    <t>シモゴモリコウミンカン</t>
    <phoneticPr fontId="3"/>
  </si>
  <si>
    <t>Shimokomori community center</t>
    <phoneticPr fontId="3"/>
  </si>
  <si>
    <t>熊本県阿蘇郡西原村小森503-1</t>
    <rPh sb="8" eb="9">
      <t>ムラ</t>
    </rPh>
    <rPh sb="9" eb="11">
      <t>コモリ</t>
    </rPh>
    <phoneticPr fontId="3"/>
  </si>
  <si>
    <t>503-1</t>
  </si>
  <si>
    <t>000000000022</t>
  </si>
  <si>
    <t>新所公民館</t>
    <rPh sb="0" eb="2">
      <t>シンショ</t>
    </rPh>
    <rPh sb="2" eb="5">
      <t>コウミンカン</t>
    </rPh>
    <phoneticPr fontId="3"/>
  </si>
  <si>
    <t>シンショコウミンカン</t>
    <phoneticPr fontId="3"/>
  </si>
  <si>
    <t>Shinsyo community center</t>
    <phoneticPr fontId="3"/>
  </si>
  <si>
    <t>熊本県阿蘇郡西原村小森3016-2</t>
    <rPh sb="8" eb="9">
      <t>ムラ</t>
    </rPh>
    <rPh sb="9" eb="11">
      <t>コモリ</t>
    </rPh>
    <phoneticPr fontId="3"/>
  </si>
  <si>
    <t>3016-2</t>
    <phoneticPr fontId="3"/>
  </si>
  <si>
    <t>000000000023</t>
  </si>
  <si>
    <t>緑ヶ丘公民館</t>
    <rPh sb="0" eb="3">
      <t>ミドリガオカ</t>
    </rPh>
    <rPh sb="3" eb="6">
      <t>コウミンカン</t>
    </rPh>
    <phoneticPr fontId="3"/>
  </si>
  <si>
    <t>ミドリガオカコウミンカン</t>
    <phoneticPr fontId="3"/>
  </si>
  <si>
    <t>Midorigaoka community center</t>
    <phoneticPr fontId="3"/>
  </si>
  <si>
    <t>熊本県阿蘇郡西原村小森3491-12</t>
    <rPh sb="8" eb="9">
      <t>ムラ</t>
    </rPh>
    <rPh sb="9" eb="11">
      <t>コモリ</t>
    </rPh>
    <phoneticPr fontId="3"/>
  </si>
  <si>
    <t>3091-2</t>
    <phoneticPr fontId="3"/>
  </si>
  <si>
    <t>000000000024</t>
  </si>
  <si>
    <t>山西団地公民館</t>
    <rPh sb="0" eb="4">
      <t>ヤマニシダンチ</t>
    </rPh>
    <rPh sb="4" eb="7">
      <t>コウミンカン</t>
    </rPh>
    <phoneticPr fontId="3"/>
  </si>
  <si>
    <t>ヤマニシダンチコウミンカン</t>
    <phoneticPr fontId="3"/>
  </si>
  <si>
    <t>Yamanishidanchi community center</t>
    <phoneticPr fontId="3"/>
  </si>
  <si>
    <t>熊本県阿蘇郡西原村鳥子659-1</t>
    <rPh sb="8" eb="9">
      <t>ムラ</t>
    </rPh>
    <rPh sb="9" eb="11">
      <t>トリコ</t>
    </rPh>
    <phoneticPr fontId="3"/>
  </si>
  <si>
    <t>鳥子</t>
    <phoneticPr fontId="3"/>
  </si>
  <si>
    <t>659-1</t>
    <phoneticPr fontId="3"/>
  </si>
  <si>
    <t>000000000025</t>
  </si>
  <si>
    <t>出の口公民館</t>
    <rPh sb="0" eb="1">
      <t>デ</t>
    </rPh>
    <rPh sb="2" eb="3">
      <t>クチ</t>
    </rPh>
    <rPh sb="3" eb="6">
      <t>コウミンカン</t>
    </rPh>
    <phoneticPr fontId="3"/>
  </si>
  <si>
    <t>イデノクチコウミンカン</t>
    <phoneticPr fontId="3"/>
  </si>
  <si>
    <t>Idenokuchi community center</t>
    <phoneticPr fontId="3"/>
  </si>
  <si>
    <t>熊本県阿蘇郡西原村宮山1857-1</t>
    <rPh sb="8" eb="9">
      <t>ムラ</t>
    </rPh>
    <rPh sb="9" eb="11">
      <t>ミヤヤマ</t>
    </rPh>
    <phoneticPr fontId="3"/>
  </si>
  <si>
    <t>宮山</t>
    <rPh sb="0" eb="2">
      <t>ミヤヤマ</t>
    </rPh>
    <phoneticPr fontId="3"/>
  </si>
  <si>
    <t>1857-1</t>
    <phoneticPr fontId="3"/>
  </si>
  <si>
    <t>000000000026</t>
  </si>
  <si>
    <t>宮山公民館</t>
    <rPh sb="0" eb="5">
      <t>ミヤヤマコウミンカン</t>
    </rPh>
    <phoneticPr fontId="3"/>
  </si>
  <si>
    <t>ミヤヤマコウミンカン</t>
    <phoneticPr fontId="3"/>
  </si>
  <si>
    <t>Miyayama community center</t>
    <phoneticPr fontId="3"/>
  </si>
  <si>
    <t>熊本県阿蘇郡西原村宮山558</t>
    <rPh sb="9" eb="11">
      <t>ミヤヤマ</t>
    </rPh>
    <phoneticPr fontId="3"/>
  </si>
  <si>
    <t>558</t>
    <phoneticPr fontId="3"/>
  </si>
  <si>
    <t>000000000027</t>
  </si>
  <si>
    <t>多々良公民館</t>
    <rPh sb="0" eb="3">
      <t>タタラ</t>
    </rPh>
    <rPh sb="3" eb="6">
      <t>コウミンカン</t>
    </rPh>
    <phoneticPr fontId="3"/>
  </si>
  <si>
    <t>タタラコウミンカン</t>
    <phoneticPr fontId="3"/>
  </si>
  <si>
    <t>Tatara community center</t>
    <phoneticPr fontId="3"/>
  </si>
  <si>
    <t>熊本県阿蘇郡西原村宮山175-5</t>
    <rPh sb="9" eb="11">
      <t>ミヤヤマ</t>
    </rPh>
    <phoneticPr fontId="3"/>
  </si>
  <si>
    <t>175-5</t>
    <phoneticPr fontId="3"/>
  </si>
  <si>
    <t>000000000028</t>
  </si>
  <si>
    <t>日向公民館</t>
    <rPh sb="0" eb="2">
      <t>ヒムカイ</t>
    </rPh>
    <rPh sb="2" eb="5">
      <t>コウミンカン</t>
    </rPh>
    <phoneticPr fontId="3"/>
  </si>
  <si>
    <t>ヒムキコウミンカン</t>
    <phoneticPr fontId="3"/>
  </si>
  <si>
    <t>Himuki community center</t>
    <phoneticPr fontId="3"/>
  </si>
  <si>
    <t>熊本県阿蘇郡西原村宮山57-3</t>
    <rPh sb="9" eb="11">
      <t>ミヤヤマ</t>
    </rPh>
    <phoneticPr fontId="3"/>
  </si>
  <si>
    <t>57-3</t>
    <phoneticPr fontId="3"/>
  </si>
  <si>
    <t>000000000029</t>
  </si>
  <si>
    <t>布田公民館</t>
    <rPh sb="0" eb="2">
      <t>フタ</t>
    </rPh>
    <rPh sb="2" eb="5">
      <t>コウミンカン</t>
    </rPh>
    <phoneticPr fontId="3"/>
  </si>
  <si>
    <t>フタコウミンカン</t>
    <phoneticPr fontId="3"/>
  </si>
  <si>
    <t>Huta community center</t>
    <phoneticPr fontId="3"/>
  </si>
  <si>
    <t>熊本県阿蘇郡西原村布田1722-1</t>
    <rPh sb="8" eb="9">
      <t>ムラ</t>
    </rPh>
    <rPh sb="9" eb="11">
      <t>フタ</t>
    </rPh>
    <phoneticPr fontId="3"/>
  </si>
  <si>
    <t>布田</t>
    <rPh sb="0" eb="1">
      <t>ヌノ</t>
    </rPh>
    <rPh sb="1" eb="2">
      <t>タ</t>
    </rPh>
    <phoneticPr fontId="3"/>
  </si>
  <si>
    <t>1722-1</t>
    <phoneticPr fontId="3"/>
  </si>
  <si>
    <t>000000000030</t>
  </si>
  <si>
    <t>高遊コミュニティーセンター</t>
    <rPh sb="0" eb="1">
      <t>タカ</t>
    </rPh>
    <rPh sb="1" eb="2">
      <t>ユ</t>
    </rPh>
    <phoneticPr fontId="3"/>
  </si>
  <si>
    <t>タカユコミュニティーセンター</t>
    <phoneticPr fontId="3"/>
  </si>
  <si>
    <t>Takayu community center</t>
    <phoneticPr fontId="3"/>
  </si>
  <si>
    <t>熊本県阿蘇郡西原村布田986-5</t>
    <rPh sb="8" eb="9">
      <t>ムラ</t>
    </rPh>
    <rPh sb="9" eb="11">
      <t>フタ</t>
    </rPh>
    <phoneticPr fontId="3"/>
  </si>
  <si>
    <t>986-5</t>
    <phoneticPr fontId="3"/>
  </si>
  <si>
    <t>000000000031</t>
  </si>
  <si>
    <t>西原台公民館</t>
    <rPh sb="0" eb="3">
      <t>ニシハラダイ</t>
    </rPh>
    <rPh sb="3" eb="6">
      <t>コウミンカン</t>
    </rPh>
    <phoneticPr fontId="3"/>
  </si>
  <si>
    <t>ニシハラダイコウミンカン</t>
    <phoneticPr fontId="3"/>
  </si>
  <si>
    <t>Nishiharadai community center</t>
    <phoneticPr fontId="3"/>
  </si>
  <si>
    <t>熊本県阿蘇郡西原村小森3618-2</t>
    <rPh sb="8" eb="9">
      <t>ムラ</t>
    </rPh>
    <rPh sb="9" eb="11">
      <t>コモリ</t>
    </rPh>
    <phoneticPr fontId="3"/>
  </si>
  <si>
    <t>3618-2</t>
    <phoneticPr fontId="3"/>
  </si>
  <si>
    <t>000000000032</t>
  </si>
  <si>
    <t>土林公民館</t>
    <rPh sb="0" eb="2">
      <t>ツチバヤシ</t>
    </rPh>
    <rPh sb="2" eb="5">
      <t>コウミンカン</t>
    </rPh>
    <phoneticPr fontId="3"/>
  </si>
  <si>
    <t>ツチバヤシコウミンカン</t>
    <phoneticPr fontId="3"/>
  </si>
  <si>
    <t>Tsutibayashi community center</t>
    <phoneticPr fontId="3"/>
  </si>
  <si>
    <t>熊本県阿蘇郡西原村河原1069-1地先</t>
    <rPh sb="9" eb="11">
      <t>カワハラ</t>
    </rPh>
    <rPh sb="17" eb="19">
      <t>チサキ</t>
    </rPh>
    <phoneticPr fontId="3"/>
  </si>
  <si>
    <t>河原</t>
    <rPh sb="0" eb="2">
      <t>カワハラ</t>
    </rPh>
    <phoneticPr fontId="3"/>
  </si>
  <si>
    <t>1069-1地先</t>
    <rPh sb="6" eb="8">
      <t>チサキ</t>
    </rPh>
    <phoneticPr fontId="3"/>
  </si>
  <si>
    <t>000000000033</t>
  </si>
  <si>
    <t>秋田公民館</t>
    <rPh sb="0" eb="2">
      <t>アキタ</t>
    </rPh>
    <rPh sb="2" eb="5">
      <t>コウミンカン</t>
    </rPh>
    <phoneticPr fontId="3"/>
  </si>
  <si>
    <t>アキタコウミンカン</t>
    <phoneticPr fontId="3"/>
  </si>
  <si>
    <t>Akita community center</t>
    <phoneticPr fontId="3"/>
  </si>
  <si>
    <t>熊本県阿蘇郡西原村河原1098-6</t>
    <rPh sb="9" eb="11">
      <t>カワハラ</t>
    </rPh>
    <phoneticPr fontId="3"/>
  </si>
  <si>
    <t>1098-6</t>
    <phoneticPr fontId="3"/>
  </si>
  <si>
    <t>000000000034</t>
  </si>
  <si>
    <t>門出田中公民館</t>
    <rPh sb="0" eb="2">
      <t>カドデ</t>
    </rPh>
    <rPh sb="2" eb="4">
      <t>タナカ</t>
    </rPh>
    <rPh sb="4" eb="7">
      <t>コウミンカン</t>
    </rPh>
    <phoneticPr fontId="3"/>
  </si>
  <si>
    <t>モンデタナカコウミンカン</t>
    <phoneticPr fontId="3"/>
  </si>
  <si>
    <t>Mondetanaka community center</t>
    <phoneticPr fontId="3"/>
  </si>
  <si>
    <t>熊本県阿蘇郡西原村河原754-1</t>
    <rPh sb="9" eb="11">
      <t>カワハラ</t>
    </rPh>
    <phoneticPr fontId="3"/>
  </si>
  <si>
    <t>754-1</t>
    <phoneticPr fontId="3"/>
  </si>
  <si>
    <t>000000000035</t>
  </si>
  <si>
    <t>第2河原団地集会所</t>
    <rPh sb="0" eb="1">
      <t>ダイ</t>
    </rPh>
    <rPh sb="2" eb="6">
      <t>カワハラダンチ</t>
    </rPh>
    <rPh sb="6" eb="9">
      <t>シュウカイジョ</t>
    </rPh>
    <phoneticPr fontId="3"/>
  </si>
  <si>
    <t>ダイニカワハラダンチシュウカイジョ</t>
    <phoneticPr fontId="3"/>
  </si>
  <si>
    <t>Second Kawahara community hall</t>
    <phoneticPr fontId="3"/>
  </si>
  <si>
    <t>熊本県阿蘇郡西原村河原551-1</t>
    <rPh sb="9" eb="11">
      <t>カワハラ</t>
    </rPh>
    <phoneticPr fontId="3"/>
  </si>
  <si>
    <t>551-1</t>
    <phoneticPr fontId="3"/>
  </si>
  <si>
    <t>000000000036</t>
  </si>
  <si>
    <t>星田公民館</t>
    <rPh sb="0" eb="2">
      <t>ホシダ</t>
    </rPh>
    <rPh sb="2" eb="5">
      <t>コウミンカン</t>
    </rPh>
    <phoneticPr fontId="3"/>
  </si>
  <si>
    <t>ホシダコウミンカン</t>
    <phoneticPr fontId="3"/>
  </si>
  <si>
    <t>Hoshida community center</t>
    <phoneticPr fontId="3"/>
  </si>
  <si>
    <t>熊本県阿蘇郡西原村河原706-2</t>
    <rPh sb="9" eb="11">
      <t>カワハラ</t>
    </rPh>
    <phoneticPr fontId="3"/>
  </si>
  <si>
    <t>706-2</t>
    <phoneticPr fontId="3"/>
  </si>
  <si>
    <t>000000000037</t>
  </si>
  <si>
    <t>下古閑公民館</t>
    <rPh sb="0" eb="3">
      <t>シモコガ</t>
    </rPh>
    <rPh sb="3" eb="6">
      <t>コウミンカン</t>
    </rPh>
    <phoneticPr fontId="3"/>
  </si>
  <si>
    <t>シモコガコウミンカン</t>
    <phoneticPr fontId="3"/>
  </si>
  <si>
    <t>Shimokoga community center</t>
    <phoneticPr fontId="3"/>
  </si>
  <si>
    <t>熊本県阿蘇郡西原村河原2985-2</t>
    <rPh sb="9" eb="11">
      <t>カワハラ</t>
    </rPh>
    <phoneticPr fontId="3"/>
  </si>
  <si>
    <t>2985-2</t>
    <phoneticPr fontId="3"/>
  </si>
  <si>
    <t>000000000038</t>
  </si>
  <si>
    <t>医王寺公民館</t>
    <rPh sb="0" eb="3">
      <t>イオウジ</t>
    </rPh>
    <rPh sb="3" eb="6">
      <t>コウミンカン</t>
    </rPh>
    <phoneticPr fontId="3"/>
  </si>
  <si>
    <t>イオウジコウミンカン</t>
    <phoneticPr fontId="3"/>
  </si>
  <si>
    <t>Iouji community center</t>
    <phoneticPr fontId="3"/>
  </si>
  <si>
    <t>熊本県阿蘇郡西原村河原3171</t>
    <rPh sb="9" eb="11">
      <t>カワハラ</t>
    </rPh>
    <phoneticPr fontId="3"/>
  </si>
  <si>
    <t>3171</t>
    <phoneticPr fontId="3"/>
  </si>
  <si>
    <t>000000000039</t>
  </si>
  <si>
    <t>滝公民館</t>
    <rPh sb="0" eb="1">
      <t>タキ</t>
    </rPh>
    <rPh sb="1" eb="4">
      <t>コウミンカン</t>
    </rPh>
    <phoneticPr fontId="3"/>
  </si>
  <si>
    <t>タキコウミンカン</t>
    <phoneticPr fontId="3"/>
  </si>
  <si>
    <t>Taki community center</t>
    <phoneticPr fontId="3"/>
  </si>
  <si>
    <t>熊本県阿蘇郡西原村河原2325-3</t>
    <rPh sb="9" eb="11">
      <t>カワハラ</t>
    </rPh>
    <phoneticPr fontId="3"/>
  </si>
  <si>
    <t>2325-3</t>
    <phoneticPr fontId="3"/>
  </si>
  <si>
    <t>小野公民館</t>
    <rPh sb="0" eb="2">
      <t>オノ</t>
    </rPh>
    <rPh sb="2" eb="5">
      <t>コウミンカン</t>
    </rPh>
    <phoneticPr fontId="3"/>
  </si>
  <si>
    <t>オノコウミンカン</t>
    <phoneticPr fontId="3"/>
  </si>
  <si>
    <t>Ono community center</t>
    <phoneticPr fontId="3"/>
  </si>
  <si>
    <t>熊本県阿蘇郡西原村河原3654-1</t>
    <rPh sb="9" eb="11">
      <t>カワハラ</t>
    </rPh>
    <phoneticPr fontId="3"/>
  </si>
  <si>
    <t>3654-1</t>
    <phoneticPr fontId="3"/>
  </si>
  <si>
    <t>瓜生迫公民館</t>
    <rPh sb="0" eb="3">
      <t>ウリウサコ</t>
    </rPh>
    <rPh sb="3" eb="6">
      <t>コウミンカン</t>
    </rPh>
    <phoneticPr fontId="3"/>
  </si>
  <si>
    <t>ウリュウザココウミンカン</t>
    <phoneticPr fontId="3"/>
  </si>
  <si>
    <t>Uryuuzako community center</t>
    <phoneticPr fontId="3"/>
  </si>
  <si>
    <t>熊本県阿蘇郡西原村河原1381-2</t>
    <rPh sb="9" eb="11">
      <t>カワハラ</t>
    </rPh>
    <phoneticPr fontId="3"/>
  </si>
  <si>
    <t>1381-2</t>
    <phoneticPr fontId="3"/>
  </si>
  <si>
    <t>猿帰公民館</t>
    <rPh sb="0" eb="1">
      <t>サル</t>
    </rPh>
    <rPh sb="1" eb="2">
      <t>カエ</t>
    </rPh>
    <rPh sb="2" eb="5">
      <t>コウミンカン</t>
    </rPh>
    <phoneticPr fontId="3"/>
  </si>
  <si>
    <t>サルガエリコウミンカン</t>
    <phoneticPr fontId="3"/>
  </si>
  <si>
    <t>Sarugaeri community center</t>
    <phoneticPr fontId="3"/>
  </si>
  <si>
    <t>熊本県阿蘇郡西原村河原3785</t>
    <rPh sb="9" eb="11">
      <t>カワハラ</t>
    </rPh>
    <phoneticPr fontId="3"/>
  </si>
  <si>
    <t>3785</t>
    <phoneticPr fontId="3"/>
  </si>
  <si>
    <t>灰床公民館</t>
    <rPh sb="0" eb="2">
      <t>ハイドコ</t>
    </rPh>
    <rPh sb="2" eb="5">
      <t>コウミンカン</t>
    </rPh>
    <phoneticPr fontId="3"/>
  </si>
  <si>
    <t>ハイドココウミンカン</t>
    <phoneticPr fontId="3"/>
  </si>
  <si>
    <t>Haidoko community center</t>
    <phoneticPr fontId="3"/>
  </si>
  <si>
    <t>熊本県阿蘇郡西原村河原4115</t>
    <rPh sb="9" eb="11">
      <t>カワハラ</t>
    </rPh>
    <phoneticPr fontId="3"/>
  </si>
  <si>
    <t>4115</t>
    <phoneticPr fontId="3"/>
  </si>
  <si>
    <t>小森団地集会所</t>
    <rPh sb="0" eb="4">
      <t>コモリダンチ</t>
    </rPh>
    <rPh sb="4" eb="7">
      <t>シュウカイジョ</t>
    </rPh>
    <phoneticPr fontId="3"/>
  </si>
  <si>
    <t>コモリダンチシュウカイジョ</t>
    <phoneticPr fontId="3"/>
  </si>
  <si>
    <t>Komori housing complex community center</t>
    <phoneticPr fontId="3"/>
  </si>
  <si>
    <t>熊本県阿蘇郡西原村小森3157-1</t>
    <rPh sb="9" eb="11">
      <t>コモリ</t>
    </rPh>
    <phoneticPr fontId="3"/>
  </si>
  <si>
    <t>3157-1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</si>
</sst>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メイリオ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0" fontId="8" fillId="0" borderId="1" xfId="2" quotePrefix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8" fillId="0" borderId="1" xfId="2" quotePrefix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sihara-nogiku.4141@wonder.ocn.ne.jp" TargetMode="External"/><Relationship Id="rId2" Type="http://schemas.openxmlformats.org/officeDocument/2006/relationships/hyperlink" Target="mailto:nishihara02@vill.kumamto.ne.jp" TargetMode="External"/><Relationship Id="rId1" Type="http://schemas.openxmlformats.org/officeDocument/2006/relationships/hyperlink" Target="mailto:nishihara02@vill.kumamto.ne.jp" TargetMode="External"/><Relationship Id="rId4" Type="http://schemas.openxmlformats.org/officeDocument/2006/relationships/hyperlink" Target="mailto:houkatsu01@vill.nishihara.kumamot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tabSelected="1" topLeftCell="A4" workbookViewId="0">
      <selection activeCell="B12" sqref="B12"/>
    </sheetView>
  </sheetViews>
  <sheetFormatPr defaultRowHeight="18"/>
  <cols>
    <col min="1" max="1" width="20.83203125" bestFit="1" customWidth="1"/>
    <col min="2" max="2" width="13.4140625" bestFit="1" customWidth="1"/>
    <col min="3" max="3" width="16.6640625" bestFit="1" customWidth="1"/>
    <col min="4" max="4" width="23.75" bestFit="1" customWidth="1"/>
    <col min="5" max="5" width="39.9140625" bestFit="1" customWidth="1"/>
    <col min="6" max="6" width="38.33203125" bestFit="1" customWidth="1"/>
    <col min="7" max="7" width="23.75" bestFit="1" customWidth="1"/>
    <col min="11" max="11" width="28" bestFit="1" customWidth="1"/>
    <col min="13" max="13" width="29.9140625" bestFit="1" customWidth="1"/>
    <col min="14" max="14" width="15.75" bestFit="1" customWidth="1"/>
    <col min="16" max="16" width="11.83203125" bestFit="1" customWidth="1"/>
    <col min="17" max="17" width="15.75" bestFit="1" customWidth="1"/>
    <col min="18" max="18" width="16.4140625" bestFit="1" customWidth="1"/>
    <col min="19" max="19" width="10.1640625" bestFit="1" customWidth="1"/>
    <col min="20" max="20" width="11.25" bestFit="1" customWidth="1"/>
    <col min="23" max="23" width="25.4140625" bestFit="1" customWidth="1"/>
    <col min="25" max="25" width="36.75" bestFit="1" customWidth="1"/>
    <col min="26" max="26" width="36.6640625" bestFit="1" customWidth="1"/>
    <col min="29" max="29" width="14.5" bestFit="1" customWidth="1"/>
    <col min="31" max="31" width="25.9140625" bestFit="1" customWidth="1"/>
    <col min="34" max="34" width="50.58203125" bestFit="1" customWidth="1"/>
    <col min="53" max="53" width="56.58203125" bestFit="1" customWidth="1"/>
    <col min="54" max="54" width="5" bestFit="1" customWidth="1"/>
    <col min="55" max="55" width="12" bestFit="1" customWidth="1"/>
  </cols>
  <sheetData>
    <row r="1" spans="1:56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2" t="s">
        <v>29</v>
      </c>
      <c r="AE1" s="4" t="s">
        <v>30</v>
      </c>
      <c r="AF1" s="4" t="s">
        <v>31</v>
      </c>
      <c r="AG1" s="4" t="s">
        <v>32</v>
      </c>
      <c r="AH1" s="5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52</v>
      </c>
      <c r="BB1" s="7" t="s">
        <v>53</v>
      </c>
      <c r="BC1" s="7" t="s">
        <v>54</v>
      </c>
      <c r="BD1" s="6" t="s">
        <v>55</v>
      </c>
    </row>
    <row r="2" spans="1:56">
      <c r="A2" s="8" t="s">
        <v>56</v>
      </c>
      <c r="B2" s="8" t="s">
        <v>57</v>
      </c>
      <c r="C2" s="9" t="s">
        <v>58</v>
      </c>
      <c r="D2" s="8" t="s">
        <v>59</v>
      </c>
      <c r="E2" s="8" t="s">
        <v>60</v>
      </c>
      <c r="F2" s="8" t="s">
        <v>61</v>
      </c>
      <c r="G2" s="8" t="s">
        <v>62</v>
      </c>
      <c r="H2" s="10">
        <v>1303</v>
      </c>
      <c r="I2" s="10"/>
      <c r="J2" s="10"/>
      <c r="K2" s="11" t="s">
        <v>56</v>
      </c>
      <c r="L2" s="12"/>
      <c r="M2" s="12" t="s">
        <v>63</v>
      </c>
      <c r="N2" s="13" t="s">
        <v>64</v>
      </c>
      <c r="O2" s="13" t="s">
        <v>65</v>
      </c>
      <c r="P2" s="9" t="s">
        <v>66</v>
      </c>
      <c r="Q2" s="14">
        <v>3259</v>
      </c>
      <c r="R2" s="15"/>
      <c r="S2" s="16">
        <v>32.835047000000003</v>
      </c>
      <c r="T2" s="16">
        <v>130.90320700000001</v>
      </c>
      <c r="U2" s="16"/>
      <c r="V2" s="16"/>
      <c r="W2" s="9" t="s">
        <v>67</v>
      </c>
      <c r="X2" s="17"/>
      <c r="Y2" s="18" t="s">
        <v>68</v>
      </c>
      <c r="Z2" s="17"/>
      <c r="AA2" s="17"/>
      <c r="AB2" s="13"/>
      <c r="AC2" s="19" t="s">
        <v>69</v>
      </c>
      <c r="AD2" s="15"/>
      <c r="AE2" s="15" t="s">
        <v>70</v>
      </c>
      <c r="AF2" s="20">
        <v>0.35416666666666669</v>
      </c>
      <c r="AG2" s="20">
        <v>0.71875</v>
      </c>
      <c r="AH2" s="8" t="s">
        <v>71</v>
      </c>
      <c r="AI2" s="21"/>
      <c r="AJ2" s="22"/>
      <c r="AK2" s="22"/>
      <c r="AL2" s="22"/>
      <c r="AM2" s="23"/>
      <c r="AN2" s="22"/>
      <c r="AO2" s="22"/>
      <c r="AP2" s="22"/>
      <c r="AQ2" s="22"/>
      <c r="AR2" s="22"/>
      <c r="AS2" s="23"/>
      <c r="AT2" s="23"/>
      <c r="AU2" s="23"/>
      <c r="AV2" s="23"/>
      <c r="AW2" s="23"/>
      <c r="AX2" s="13"/>
      <c r="AY2" s="13"/>
      <c r="AZ2" s="23"/>
      <c r="BA2" s="8" t="s">
        <v>72</v>
      </c>
      <c r="BB2" s="13"/>
      <c r="BC2" s="13"/>
      <c r="BD2" s="21"/>
    </row>
    <row r="3" spans="1:56">
      <c r="A3" s="8" t="s">
        <v>56</v>
      </c>
      <c r="B3" s="8" t="s">
        <v>73</v>
      </c>
      <c r="C3" s="9" t="s">
        <v>58</v>
      </c>
      <c r="D3" s="8" t="s">
        <v>74</v>
      </c>
      <c r="E3" s="8" t="s">
        <v>75</v>
      </c>
      <c r="F3" s="8" t="s">
        <v>76</v>
      </c>
      <c r="G3" s="8" t="s">
        <v>74</v>
      </c>
      <c r="H3" s="10">
        <v>1309</v>
      </c>
      <c r="I3" s="10"/>
      <c r="J3" s="10"/>
      <c r="K3" s="11" t="s">
        <v>56</v>
      </c>
      <c r="L3" s="12"/>
      <c r="M3" s="12" t="s">
        <v>77</v>
      </c>
      <c r="N3" s="13" t="s">
        <v>78</v>
      </c>
      <c r="O3" s="13" t="s">
        <v>79</v>
      </c>
      <c r="P3" s="9" t="s">
        <v>80</v>
      </c>
      <c r="Q3" s="14">
        <v>3256</v>
      </c>
      <c r="R3" s="15"/>
      <c r="S3" s="16">
        <v>32.834999000000003</v>
      </c>
      <c r="T3" s="16">
        <v>130.90230199999999</v>
      </c>
      <c r="U3" s="16"/>
      <c r="V3" s="16"/>
      <c r="W3" s="9" t="s">
        <v>81</v>
      </c>
      <c r="X3" s="17"/>
      <c r="Y3" s="17"/>
      <c r="Z3" s="17"/>
      <c r="AA3" s="17"/>
      <c r="AB3" s="13"/>
      <c r="AC3" s="19"/>
      <c r="AD3" s="15"/>
      <c r="AE3" s="15" t="s">
        <v>82</v>
      </c>
      <c r="AF3" s="20">
        <v>0.375</v>
      </c>
      <c r="AG3" s="20">
        <v>0.70833333333333337</v>
      </c>
      <c r="AH3" s="8" t="s">
        <v>83</v>
      </c>
      <c r="AI3" s="21"/>
      <c r="AJ3" s="22"/>
      <c r="AK3" s="22"/>
      <c r="AL3" s="22"/>
      <c r="AM3" s="23"/>
      <c r="AN3" s="22"/>
      <c r="AO3" s="22"/>
      <c r="AP3" s="22"/>
      <c r="AQ3" s="22"/>
      <c r="AR3" s="22"/>
      <c r="AS3" s="23"/>
      <c r="AT3" s="23"/>
      <c r="AU3" s="23"/>
      <c r="AV3" s="23"/>
      <c r="AW3" s="23"/>
      <c r="AX3" s="13"/>
      <c r="AY3" s="13"/>
      <c r="AZ3" s="23"/>
      <c r="BA3" s="8"/>
      <c r="BB3" s="13"/>
      <c r="BC3" s="13"/>
      <c r="BD3" s="21"/>
    </row>
    <row r="4" spans="1:56">
      <c r="A4" s="8" t="s">
        <v>56</v>
      </c>
      <c r="B4" s="8" t="s">
        <v>84</v>
      </c>
      <c r="C4" s="9" t="s">
        <v>58</v>
      </c>
      <c r="D4" s="8" t="s">
        <v>85</v>
      </c>
      <c r="E4" s="8" t="s">
        <v>86</v>
      </c>
      <c r="F4" s="8" t="s">
        <v>87</v>
      </c>
      <c r="G4" s="8" t="s">
        <v>88</v>
      </c>
      <c r="H4" s="10">
        <v>1309</v>
      </c>
      <c r="I4" s="10"/>
      <c r="J4" s="10"/>
      <c r="K4" s="11" t="s">
        <v>56</v>
      </c>
      <c r="L4" s="12"/>
      <c r="M4" s="24" t="s">
        <v>89</v>
      </c>
      <c r="N4" s="13" t="s">
        <v>90</v>
      </c>
      <c r="O4" s="13" t="s">
        <v>79</v>
      </c>
      <c r="P4" s="9" t="s">
        <v>80</v>
      </c>
      <c r="Q4" s="25" t="s">
        <v>91</v>
      </c>
      <c r="R4" s="15"/>
      <c r="S4" s="26">
        <v>32.837277</v>
      </c>
      <c r="T4" s="26">
        <v>130.90255099999999</v>
      </c>
      <c r="U4" s="16"/>
      <c r="V4" s="16"/>
      <c r="W4" s="27" t="s">
        <v>92</v>
      </c>
      <c r="X4" s="17"/>
      <c r="Y4" s="17"/>
      <c r="Z4" s="17"/>
      <c r="AA4" s="17"/>
      <c r="AB4" s="13"/>
      <c r="AC4" s="19"/>
      <c r="AD4" s="15"/>
      <c r="AE4" s="15" t="s">
        <v>93</v>
      </c>
      <c r="AF4" s="20">
        <v>0.35416666666666669</v>
      </c>
      <c r="AG4" s="20">
        <v>0.70833333333333337</v>
      </c>
      <c r="AH4" s="8" t="s">
        <v>94</v>
      </c>
      <c r="AI4" s="21"/>
      <c r="AJ4" s="22"/>
      <c r="AK4" s="22"/>
      <c r="AL4" s="22"/>
      <c r="AM4" s="23"/>
      <c r="AN4" s="22"/>
      <c r="AO4" s="22"/>
      <c r="AP4" s="22"/>
      <c r="AQ4" s="22"/>
      <c r="AR4" s="22"/>
      <c r="AS4" s="23"/>
      <c r="AT4" s="23"/>
      <c r="AU4" s="23"/>
      <c r="AV4" s="23"/>
      <c r="AW4" s="23"/>
      <c r="AX4" s="13"/>
      <c r="AY4" s="13"/>
      <c r="AZ4" s="23"/>
      <c r="BA4" s="8"/>
      <c r="BB4" s="13"/>
      <c r="BC4" s="13"/>
      <c r="BD4" s="21"/>
    </row>
    <row r="5" spans="1:56">
      <c r="A5" s="8" t="s">
        <v>56</v>
      </c>
      <c r="B5" s="8" t="s">
        <v>95</v>
      </c>
      <c r="C5" s="9" t="s">
        <v>58</v>
      </c>
      <c r="D5" s="13" t="s">
        <v>96</v>
      </c>
      <c r="E5" s="13" t="s">
        <v>97</v>
      </c>
      <c r="F5" s="13" t="s">
        <v>98</v>
      </c>
      <c r="G5" s="13" t="s">
        <v>96</v>
      </c>
      <c r="H5" s="10">
        <v>1106</v>
      </c>
      <c r="I5" s="10"/>
      <c r="J5" s="10"/>
      <c r="K5" s="11" t="s">
        <v>56</v>
      </c>
      <c r="L5" s="12"/>
      <c r="M5" s="13" t="s">
        <v>99</v>
      </c>
      <c r="N5" s="13" t="s">
        <v>78</v>
      </c>
      <c r="O5" s="24" t="s">
        <v>100</v>
      </c>
      <c r="P5" s="24" t="s">
        <v>66</v>
      </c>
      <c r="Q5" s="14">
        <v>3161</v>
      </c>
      <c r="R5" s="15"/>
      <c r="S5" s="26">
        <v>32.837477999999997</v>
      </c>
      <c r="T5" s="26">
        <v>130.900631</v>
      </c>
      <c r="U5" s="16"/>
      <c r="V5" s="16"/>
      <c r="W5" s="13" t="s">
        <v>101</v>
      </c>
      <c r="X5" s="17"/>
      <c r="Y5" s="17"/>
      <c r="Z5" s="17"/>
      <c r="AA5" s="17"/>
      <c r="AB5" s="13"/>
      <c r="AC5" s="19"/>
      <c r="AD5" s="15"/>
      <c r="AE5" s="15" t="s">
        <v>102</v>
      </c>
      <c r="AF5" s="20">
        <v>0.375</v>
      </c>
      <c r="AG5" s="20">
        <v>0.91666666666666663</v>
      </c>
      <c r="AH5" s="8" t="s">
        <v>103</v>
      </c>
      <c r="AI5" s="21"/>
      <c r="AJ5" s="22"/>
      <c r="AK5" s="22"/>
      <c r="AL5" s="22"/>
      <c r="AM5" s="23"/>
      <c r="AN5" s="22"/>
      <c r="AO5" s="22"/>
      <c r="AP5" s="22"/>
      <c r="AQ5" s="22"/>
      <c r="AR5" s="22"/>
      <c r="AS5" s="23"/>
      <c r="AT5" s="23"/>
      <c r="AU5" s="23"/>
      <c r="AV5" s="23"/>
      <c r="AW5" s="23"/>
      <c r="AX5" s="13"/>
      <c r="AY5" s="13"/>
      <c r="AZ5" s="23"/>
      <c r="BA5" s="8" t="s">
        <v>104</v>
      </c>
      <c r="BB5" s="13"/>
      <c r="BC5" s="13"/>
      <c r="BD5" s="21"/>
    </row>
    <row r="6" spans="1:56">
      <c r="A6" s="8" t="s">
        <v>56</v>
      </c>
      <c r="B6" s="8" t="s">
        <v>105</v>
      </c>
      <c r="C6" s="9" t="s">
        <v>58</v>
      </c>
      <c r="D6" s="8" t="s">
        <v>106</v>
      </c>
      <c r="E6" s="8" t="s">
        <v>107</v>
      </c>
      <c r="F6" s="13" t="s">
        <v>108</v>
      </c>
      <c r="G6" s="8" t="s">
        <v>106</v>
      </c>
      <c r="H6" s="10">
        <v>1110</v>
      </c>
      <c r="I6" s="10"/>
      <c r="J6" s="10"/>
      <c r="K6" s="11" t="s">
        <v>56</v>
      </c>
      <c r="L6" s="12"/>
      <c r="M6" s="13" t="s">
        <v>109</v>
      </c>
      <c r="N6" s="13" t="s">
        <v>78</v>
      </c>
      <c r="O6" s="24" t="s">
        <v>100</v>
      </c>
      <c r="P6" s="24" t="s">
        <v>66</v>
      </c>
      <c r="Q6" s="25" t="s">
        <v>110</v>
      </c>
      <c r="R6" s="15"/>
      <c r="S6" s="26">
        <v>32.834601999999997</v>
      </c>
      <c r="T6" s="26">
        <v>130.901803</v>
      </c>
      <c r="U6" s="16"/>
      <c r="V6" s="16"/>
      <c r="W6" s="9"/>
      <c r="X6" s="17"/>
      <c r="Y6" s="17"/>
      <c r="Z6" s="17"/>
      <c r="AA6" s="17"/>
      <c r="AB6" s="13"/>
      <c r="AC6" s="19"/>
      <c r="AD6" s="15"/>
      <c r="AE6" s="15"/>
      <c r="AF6" s="20">
        <v>0.33333333333333331</v>
      </c>
      <c r="AG6" s="20">
        <v>0.91666666666666663</v>
      </c>
      <c r="AH6" s="8"/>
      <c r="AI6" s="21"/>
      <c r="AJ6" s="22"/>
      <c r="AK6" s="22"/>
      <c r="AL6" s="22"/>
      <c r="AM6" s="23"/>
      <c r="AN6" s="22"/>
      <c r="AO6" s="22"/>
      <c r="AP6" s="22"/>
      <c r="AQ6" s="22"/>
      <c r="AR6" s="22"/>
      <c r="AS6" s="23"/>
      <c r="AT6" s="23"/>
      <c r="AU6" s="23"/>
      <c r="AV6" s="23"/>
      <c r="AW6" s="23"/>
      <c r="AX6" s="13"/>
      <c r="AY6" s="13"/>
      <c r="AZ6" s="23"/>
      <c r="BA6" s="8"/>
      <c r="BB6" s="13"/>
      <c r="BC6" s="13"/>
      <c r="BD6" s="21"/>
    </row>
    <row r="7" spans="1:56">
      <c r="A7" s="8" t="s">
        <v>56</v>
      </c>
      <c r="B7" s="8" t="s">
        <v>111</v>
      </c>
      <c r="C7" s="9" t="s">
        <v>58</v>
      </c>
      <c r="D7" s="8" t="s">
        <v>112</v>
      </c>
      <c r="E7" s="8" t="s">
        <v>113</v>
      </c>
      <c r="F7" s="8" t="s">
        <v>114</v>
      </c>
      <c r="G7" s="8" t="s">
        <v>112</v>
      </c>
      <c r="H7" s="10">
        <v>1106</v>
      </c>
      <c r="I7" s="10"/>
      <c r="J7" s="10"/>
      <c r="K7" s="11" t="s">
        <v>56</v>
      </c>
      <c r="L7" s="12"/>
      <c r="M7" s="24" t="s">
        <v>115</v>
      </c>
      <c r="N7" s="13" t="s">
        <v>78</v>
      </c>
      <c r="O7" s="24" t="s">
        <v>100</v>
      </c>
      <c r="P7" s="27" t="s">
        <v>116</v>
      </c>
      <c r="Q7" s="25" t="s">
        <v>117</v>
      </c>
      <c r="R7" s="15"/>
      <c r="S7" s="26">
        <v>32.832538</v>
      </c>
      <c r="T7" s="26">
        <v>130.88942700000001</v>
      </c>
      <c r="U7" s="16"/>
      <c r="V7" s="16"/>
      <c r="W7" s="9"/>
      <c r="X7" s="17"/>
      <c r="Y7" s="17"/>
      <c r="Z7" s="17"/>
      <c r="AA7" s="17"/>
      <c r="AB7" s="13"/>
      <c r="AC7" s="19"/>
      <c r="AD7" s="15"/>
      <c r="AE7" s="15"/>
      <c r="AF7" s="20">
        <v>0.33333333333333331</v>
      </c>
      <c r="AG7" s="20">
        <v>0.91666666666666663</v>
      </c>
      <c r="AH7" s="8"/>
      <c r="AI7" s="21"/>
      <c r="AJ7" s="22"/>
      <c r="AK7" s="22"/>
      <c r="AL7" s="22"/>
      <c r="AM7" s="23"/>
      <c r="AN7" s="22"/>
      <c r="AO7" s="22"/>
      <c r="AP7" s="22"/>
      <c r="AQ7" s="22"/>
      <c r="AR7" s="22"/>
      <c r="AS7" s="23"/>
      <c r="AT7" s="23"/>
      <c r="AU7" s="23"/>
      <c r="AV7" s="23"/>
      <c r="AW7" s="23"/>
      <c r="AX7" s="13"/>
      <c r="AY7" s="13"/>
      <c r="AZ7" s="23"/>
      <c r="BA7" s="8"/>
      <c r="BB7" s="13"/>
      <c r="BC7" s="13"/>
      <c r="BD7" s="21"/>
    </row>
    <row r="8" spans="1:56">
      <c r="A8" s="8" t="s">
        <v>56</v>
      </c>
      <c r="B8" s="8" t="s">
        <v>118</v>
      </c>
      <c r="C8" s="9" t="s">
        <v>58</v>
      </c>
      <c r="D8" s="8" t="s">
        <v>119</v>
      </c>
      <c r="E8" s="8" t="s">
        <v>120</v>
      </c>
      <c r="F8" s="8" t="s">
        <v>121</v>
      </c>
      <c r="G8" s="8" t="s">
        <v>119</v>
      </c>
      <c r="H8" s="10">
        <v>1407</v>
      </c>
      <c r="I8" s="10"/>
      <c r="J8" s="10"/>
      <c r="K8" s="11" t="s">
        <v>56</v>
      </c>
      <c r="L8" s="12"/>
      <c r="M8" s="24" t="s">
        <v>122</v>
      </c>
      <c r="N8" s="13" t="s">
        <v>78</v>
      </c>
      <c r="O8" s="24" t="s">
        <v>100</v>
      </c>
      <c r="P8" s="24" t="s">
        <v>66</v>
      </c>
      <c r="Q8" s="14">
        <v>572</v>
      </c>
      <c r="R8" s="15"/>
      <c r="S8" s="26">
        <v>32.835929</v>
      </c>
      <c r="T8" s="26">
        <v>130.90474800000001</v>
      </c>
      <c r="U8" s="16"/>
      <c r="V8" s="16"/>
      <c r="W8" s="27" t="s">
        <v>123</v>
      </c>
      <c r="X8" s="17"/>
      <c r="Y8" s="28" t="s">
        <v>124</v>
      </c>
      <c r="Z8" s="17"/>
      <c r="AA8" s="17"/>
      <c r="AB8" s="13"/>
      <c r="AC8" s="19" t="s">
        <v>125</v>
      </c>
      <c r="AD8" s="15"/>
      <c r="AE8" s="15" t="s">
        <v>126</v>
      </c>
      <c r="AF8" s="20">
        <v>0.35416666666666669</v>
      </c>
      <c r="AG8" s="20">
        <v>0.875</v>
      </c>
      <c r="AH8" s="8" t="s">
        <v>127</v>
      </c>
      <c r="AI8" s="21"/>
      <c r="AJ8" s="22"/>
      <c r="AK8" s="22"/>
      <c r="AL8" s="22"/>
      <c r="AM8" s="23"/>
      <c r="AN8" s="22"/>
      <c r="AO8" s="22"/>
      <c r="AP8" s="22"/>
      <c r="AQ8" s="22"/>
      <c r="AR8" s="22"/>
      <c r="AS8" s="23"/>
      <c r="AT8" s="23"/>
      <c r="AU8" s="23"/>
      <c r="AV8" s="23"/>
      <c r="AW8" s="23"/>
      <c r="AX8" s="13"/>
      <c r="AY8" s="13"/>
      <c r="AZ8" s="23"/>
      <c r="BA8" s="8" t="s">
        <v>128</v>
      </c>
      <c r="BB8" s="13"/>
      <c r="BC8" s="13"/>
      <c r="BD8" s="21"/>
    </row>
    <row r="9" spans="1:56">
      <c r="A9" s="8" t="s">
        <v>56</v>
      </c>
      <c r="B9" s="8" t="s">
        <v>129</v>
      </c>
      <c r="C9" s="9" t="s">
        <v>58</v>
      </c>
      <c r="D9" s="8" t="s">
        <v>130</v>
      </c>
      <c r="E9" s="8" t="s">
        <v>131</v>
      </c>
      <c r="F9" s="8" t="s">
        <v>132</v>
      </c>
      <c r="G9" s="8" t="s">
        <v>130</v>
      </c>
      <c r="H9" s="10">
        <v>1407</v>
      </c>
      <c r="I9" s="10"/>
      <c r="J9" s="10"/>
      <c r="K9" s="11" t="s">
        <v>56</v>
      </c>
      <c r="L9" s="12"/>
      <c r="M9" s="24" t="s">
        <v>63</v>
      </c>
      <c r="N9" s="13" t="s">
        <v>78</v>
      </c>
      <c r="O9" s="24" t="s">
        <v>100</v>
      </c>
      <c r="P9" s="24" t="s">
        <v>66</v>
      </c>
      <c r="Q9" s="14">
        <v>3259</v>
      </c>
      <c r="R9" s="15"/>
      <c r="S9" s="26">
        <v>32.834662999999999</v>
      </c>
      <c r="T9" s="26">
        <v>130.902433</v>
      </c>
      <c r="U9" s="16"/>
      <c r="V9" s="16"/>
      <c r="W9" s="27" t="s">
        <v>133</v>
      </c>
      <c r="X9" s="17"/>
      <c r="Y9" s="18" t="s">
        <v>68</v>
      </c>
      <c r="Z9" s="28" t="s">
        <v>134</v>
      </c>
      <c r="AA9" s="17"/>
      <c r="AB9" s="13"/>
      <c r="AC9" s="19"/>
      <c r="AD9" s="15"/>
      <c r="AE9" s="15" t="s">
        <v>135</v>
      </c>
      <c r="AF9" s="20">
        <v>0.34375</v>
      </c>
      <c r="AG9" s="20">
        <v>0.71875</v>
      </c>
      <c r="AH9" s="8" t="s">
        <v>136</v>
      </c>
      <c r="AI9" s="21"/>
      <c r="AJ9" s="22"/>
      <c r="AK9" s="22"/>
      <c r="AL9" s="22"/>
      <c r="AM9" s="23"/>
      <c r="AN9" s="22"/>
      <c r="AO9" s="22"/>
      <c r="AP9" s="22"/>
      <c r="AQ9" s="22"/>
      <c r="AR9" s="22"/>
      <c r="AS9" s="23"/>
      <c r="AT9" s="23"/>
      <c r="AU9" s="23"/>
      <c r="AV9" s="23"/>
      <c r="AW9" s="23"/>
      <c r="AX9" s="13"/>
      <c r="AY9" s="13"/>
      <c r="AZ9" s="23"/>
      <c r="BA9" s="8"/>
      <c r="BB9" s="13"/>
      <c r="BC9" s="13"/>
      <c r="BD9" s="21"/>
    </row>
    <row r="10" spans="1:56">
      <c r="A10" s="8" t="s">
        <v>56</v>
      </c>
      <c r="B10" s="8" t="s">
        <v>137</v>
      </c>
      <c r="C10" s="9" t="s">
        <v>58</v>
      </c>
      <c r="D10" s="8" t="s">
        <v>138</v>
      </c>
      <c r="E10" s="8" t="s">
        <v>139</v>
      </c>
      <c r="F10" s="8" t="s">
        <v>140</v>
      </c>
      <c r="G10" s="8" t="s">
        <v>138</v>
      </c>
      <c r="H10" s="10">
        <v>1307</v>
      </c>
      <c r="I10" s="10"/>
      <c r="J10" s="10"/>
      <c r="K10" s="11" t="s">
        <v>56</v>
      </c>
      <c r="L10" s="12"/>
      <c r="M10" s="24" t="s">
        <v>141</v>
      </c>
      <c r="N10" s="13" t="s">
        <v>78</v>
      </c>
      <c r="O10" s="24" t="s">
        <v>100</v>
      </c>
      <c r="P10" s="29" t="s">
        <v>142</v>
      </c>
      <c r="Q10" s="30" t="s">
        <v>143</v>
      </c>
      <c r="R10" s="15"/>
      <c r="S10" s="26">
        <v>32.846926000000003</v>
      </c>
      <c r="T10" s="26">
        <v>130.91998100000001</v>
      </c>
      <c r="U10" s="16"/>
      <c r="V10" s="16"/>
      <c r="W10" s="27"/>
      <c r="X10" s="17"/>
      <c r="Y10" s="18"/>
      <c r="Z10" s="28"/>
      <c r="AA10" s="17"/>
      <c r="AB10" s="13"/>
      <c r="AC10" s="19"/>
      <c r="AD10" s="15"/>
      <c r="AE10" s="15"/>
      <c r="AF10" s="20"/>
      <c r="AG10" s="20"/>
      <c r="AH10" s="8"/>
      <c r="AI10" s="21"/>
      <c r="AJ10" s="22"/>
      <c r="AK10" s="22"/>
      <c r="AL10" s="22"/>
      <c r="AM10" s="23"/>
      <c r="AN10" s="22"/>
      <c r="AO10" s="22"/>
      <c r="AP10" s="22"/>
      <c r="AQ10" s="22"/>
      <c r="AR10" s="22"/>
      <c r="AS10" s="23"/>
      <c r="AT10" s="23"/>
      <c r="AU10" s="23"/>
      <c r="AV10" s="23"/>
      <c r="AW10" s="23"/>
      <c r="AX10" s="13"/>
      <c r="AY10" s="13"/>
      <c r="AZ10" s="23"/>
      <c r="BA10" s="8"/>
      <c r="BB10" s="13"/>
      <c r="BC10" s="13"/>
      <c r="BD10" s="21"/>
    </row>
    <row r="11" spans="1:56">
      <c r="A11" s="8" t="s">
        <v>56</v>
      </c>
      <c r="B11" s="8" t="s">
        <v>144</v>
      </c>
      <c r="C11" s="9" t="s">
        <v>58</v>
      </c>
      <c r="D11" s="8" t="s">
        <v>145</v>
      </c>
      <c r="E11" s="8" t="s">
        <v>146</v>
      </c>
      <c r="F11" s="8" t="s">
        <v>147</v>
      </c>
      <c r="G11" s="8" t="s">
        <v>145</v>
      </c>
      <c r="H11" s="10">
        <v>1307</v>
      </c>
      <c r="I11" s="10"/>
      <c r="J11" s="10"/>
      <c r="K11" s="11" t="s">
        <v>56</v>
      </c>
      <c r="L11" s="12"/>
      <c r="M11" s="24" t="s">
        <v>148</v>
      </c>
      <c r="N11" s="13" t="s">
        <v>78</v>
      </c>
      <c r="O11" s="24" t="s">
        <v>100</v>
      </c>
      <c r="P11" s="29" t="s">
        <v>142</v>
      </c>
      <c r="Q11" s="30" t="s">
        <v>149</v>
      </c>
      <c r="R11" s="15"/>
      <c r="S11" s="26">
        <v>32.850211000000002</v>
      </c>
      <c r="T11" s="26">
        <v>130.92225999999999</v>
      </c>
      <c r="U11" s="16"/>
      <c r="V11" s="16"/>
      <c r="W11" s="27"/>
      <c r="X11" s="17"/>
      <c r="Y11" s="18"/>
      <c r="Z11" s="28"/>
      <c r="AA11" s="17"/>
      <c r="AB11" s="13"/>
      <c r="AC11" s="19"/>
      <c r="AD11" s="15"/>
      <c r="AE11" s="15"/>
      <c r="AF11" s="20"/>
      <c r="AG11" s="20"/>
      <c r="AH11" s="8"/>
      <c r="AI11" s="21"/>
      <c r="AJ11" s="22"/>
      <c r="AK11" s="22"/>
      <c r="AL11" s="22"/>
      <c r="AM11" s="23"/>
      <c r="AN11" s="22"/>
      <c r="AO11" s="22"/>
      <c r="AP11" s="22"/>
      <c r="AQ11" s="22"/>
      <c r="AR11" s="22"/>
      <c r="AS11" s="23"/>
      <c r="AT11" s="23"/>
      <c r="AU11" s="23"/>
      <c r="AV11" s="23"/>
      <c r="AW11" s="23"/>
      <c r="AX11" s="13"/>
      <c r="AY11" s="13"/>
      <c r="AZ11" s="23"/>
      <c r="BA11" s="8"/>
      <c r="BB11" s="13"/>
      <c r="BC11" s="13"/>
      <c r="BD11" s="21"/>
    </row>
    <row r="12" spans="1:56">
      <c r="A12" s="8" t="s">
        <v>56</v>
      </c>
      <c r="B12" s="8" t="s">
        <v>150</v>
      </c>
      <c r="C12" s="9" t="s">
        <v>58</v>
      </c>
      <c r="D12" s="8" t="s">
        <v>151</v>
      </c>
      <c r="E12" s="8" t="s">
        <v>152</v>
      </c>
      <c r="F12" s="8" t="s">
        <v>153</v>
      </c>
      <c r="G12" s="8" t="s">
        <v>151</v>
      </c>
      <c r="H12" s="10">
        <v>1307</v>
      </c>
      <c r="I12" s="10"/>
      <c r="J12" s="10"/>
      <c r="K12" s="11" t="s">
        <v>56</v>
      </c>
      <c r="L12" s="12"/>
      <c r="M12" s="24" t="s">
        <v>154</v>
      </c>
      <c r="N12" s="13" t="s">
        <v>78</v>
      </c>
      <c r="O12" s="24" t="s">
        <v>100</v>
      </c>
      <c r="P12" s="29" t="s">
        <v>142</v>
      </c>
      <c r="Q12" s="30" t="s">
        <v>155</v>
      </c>
      <c r="R12" s="15"/>
      <c r="S12" s="26">
        <v>32.853611000000001</v>
      </c>
      <c r="T12" s="26">
        <v>130.909548</v>
      </c>
      <c r="U12" s="16"/>
      <c r="V12" s="16"/>
      <c r="W12" s="27"/>
      <c r="X12" s="17"/>
      <c r="Y12" s="18"/>
      <c r="Z12" s="28"/>
      <c r="AA12" s="17"/>
      <c r="AB12" s="13"/>
      <c r="AC12" s="19"/>
      <c r="AD12" s="15"/>
      <c r="AE12" s="15"/>
      <c r="AF12" s="20"/>
      <c r="AG12" s="20"/>
      <c r="AH12" s="8"/>
      <c r="AI12" s="21"/>
      <c r="AJ12" s="22"/>
      <c r="AK12" s="22"/>
      <c r="AL12" s="22"/>
      <c r="AM12" s="23"/>
      <c r="AN12" s="22"/>
      <c r="AO12" s="22"/>
      <c r="AP12" s="22"/>
      <c r="AQ12" s="22"/>
      <c r="AR12" s="22"/>
      <c r="AS12" s="23"/>
      <c r="AT12" s="23"/>
      <c r="AU12" s="23"/>
      <c r="AV12" s="23"/>
      <c r="AW12" s="23"/>
      <c r="AX12" s="13"/>
      <c r="AY12" s="13"/>
      <c r="AZ12" s="23"/>
      <c r="BA12" s="8"/>
      <c r="BB12" s="13"/>
      <c r="BC12" s="13"/>
      <c r="BD12" s="21"/>
    </row>
    <row r="13" spans="1:56">
      <c r="A13" s="8" t="s">
        <v>56</v>
      </c>
      <c r="B13" s="8" t="s">
        <v>156</v>
      </c>
      <c r="C13" s="9" t="s">
        <v>58</v>
      </c>
      <c r="D13" s="8" t="s">
        <v>157</v>
      </c>
      <c r="E13" s="8" t="s">
        <v>158</v>
      </c>
      <c r="F13" s="8" t="s">
        <v>159</v>
      </c>
      <c r="G13" s="8" t="s">
        <v>157</v>
      </c>
      <c r="H13" s="10">
        <v>1307</v>
      </c>
      <c r="I13" s="10"/>
      <c r="J13" s="10"/>
      <c r="K13" s="11" t="s">
        <v>56</v>
      </c>
      <c r="L13" s="12"/>
      <c r="M13" s="24" t="s">
        <v>160</v>
      </c>
      <c r="N13" s="13" t="s">
        <v>78</v>
      </c>
      <c r="O13" s="24" t="s">
        <v>100</v>
      </c>
      <c r="P13" s="29" t="s">
        <v>142</v>
      </c>
      <c r="Q13" s="30" t="s">
        <v>161</v>
      </c>
      <c r="R13" s="15"/>
      <c r="S13" s="26">
        <v>32.853088999999997</v>
      </c>
      <c r="T13" s="26">
        <v>130.905147</v>
      </c>
      <c r="U13" s="16"/>
      <c r="V13" s="16"/>
      <c r="W13" s="27"/>
      <c r="X13" s="17"/>
      <c r="Y13" s="18"/>
      <c r="Z13" s="28"/>
      <c r="AA13" s="17"/>
      <c r="AB13" s="13"/>
      <c r="AC13" s="19"/>
      <c r="AD13" s="15"/>
      <c r="AE13" s="15"/>
      <c r="AF13" s="20"/>
      <c r="AG13" s="20"/>
      <c r="AH13" s="8"/>
      <c r="AI13" s="21"/>
      <c r="AJ13" s="22"/>
      <c r="AK13" s="22"/>
      <c r="AL13" s="22"/>
      <c r="AM13" s="23"/>
      <c r="AN13" s="22"/>
      <c r="AO13" s="22"/>
      <c r="AP13" s="22"/>
      <c r="AQ13" s="22"/>
      <c r="AR13" s="22"/>
      <c r="AS13" s="23"/>
      <c r="AT13" s="23"/>
      <c r="AU13" s="23"/>
      <c r="AV13" s="23"/>
      <c r="AW13" s="23"/>
      <c r="AX13" s="13"/>
      <c r="AY13" s="13"/>
      <c r="AZ13" s="23"/>
      <c r="BA13" s="8"/>
      <c r="BB13" s="13"/>
      <c r="BC13" s="13"/>
      <c r="BD13" s="21"/>
    </row>
    <row r="14" spans="1:56">
      <c r="A14" s="8" t="s">
        <v>56</v>
      </c>
      <c r="B14" s="8" t="s">
        <v>162</v>
      </c>
      <c r="C14" s="9" t="s">
        <v>58</v>
      </c>
      <c r="D14" s="8" t="s">
        <v>163</v>
      </c>
      <c r="E14" s="8" t="s">
        <v>164</v>
      </c>
      <c r="F14" s="8" t="s">
        <v>165</v>
      </c>
      <c r="G14" s="8" t="s">
        <v>163</v>
      </c>
      <c r="H14" s="10">
        <v>1307</v>
      </c>
      <c r="I14" s="10"/>
      <c r="J14" s="10"/>
      <c r="K14" s="11" t="s">
        <v>56</v>
      </c>
      <c r="L14" s="12"/>
      <c r="M14" s="24" t="s">
        <v>166</v>
      </c>
      <c r="N14" s="13" t="s">
        <v>78</v>
      </c>
      <c r="O14" s="24" t="s">
        <v>100</v>
      </c>
      <c r="P14" s="29" t="s">
        <v>142</v>
      </c>
      <c r="Q14" s="14">
        <v>185</v>
      </c>
      <c r="R14" s="15"/>
      <c r="S14" s="26">
        <v>32.853766999999998</v>
      </c>
      <c r="T14" s="26">
        <v>130.90190200000001</v>
      </c>
      <c r="U14" s="16"/>
      <c r="V14" s="16"/>
      <c r="W14" s="27"/>
      <c r="X14" s="17"/>
      <c r="Y14" s="18"/>
      <c r="Z14" s="28"/>
      <c r="AA14" s="17"/>
      <c r="AB14" s="13"/>
      <c r="AC14" s="19"/>
      <c r="AD14" s="15"/>
      <c r="AE14" s="15"/>
      <c r="AF14" s="20"/>
      <c r="AG14" s="20"/>
      <c r="AH14" s="8"/>
      <c r="AI14" s="21"/>
      <c r="AJ14" s="22"/>
      <c r="AK14" s="22"/>
      <c r="AL14" s="22"/>
      <c r="AM14" s="23"/>
      <c r="AN14" s="22"/>
      <c r="AO14" s="22"/>
      <c r="AP14" s="22"/>
      <c r="AQ14" s="22"/>
      <c r="AR14" s="22"/>
      <c r="AS14" s="23"/>
      <c r="AT14" s="23"/>
      <c r="AU14" s="23"/>
      <c r="AV14" s="23"/>
      <c r="AW14" s="23"/>
      <c r="AX14" s="13"/>
      <c r="AY14" s="13"/>
      <c r="AZ14" s="23"/>
      <c r="BA14" s="8"/>
      <c r="BB14" s="13"/>
      <c r="BC14" s="13"/>
      <c r="BD14" s="21"/>
    </row>
    <row r="15" spans="1:56">
      <c r="A15" s="8" t="s">
        <v>56</v>
      </c>
      <c r="B15" s="8" t="s">
        <v>167</v>
      </c>
      <c r="C15" s="9" t="s">
        <v>58</v>
      </c>
      <c r="D15" s="8" t="s">
        <v>168</v>
      </c>
      <c r="E15" s="8" t="s">
        <v>169</v>
      </c>
      <c r="F15" s="8" t="s">
        <v>170</v>
      </c>
      <c r="G15" s="8" t="s">
        <v>168</v>
      </c>
      <c r="H15" s="10">
        <v>1307</v>
      </c>
      <c r="I15" s="10"/>
      <c r="J15" s="10"/>
      <c r="K15" s="11" t="s">
        <v>56</v>
      </c>
      <c r="L15" s="12"/>
      <c r="M15" s="24" t="s">
        <v>171</v>
      </c>
      <c r="N15" s="13" t="s">
        <v>78</v>
      </c>
      <c r="O15" s="24" t="s">
        <v>100</v>
      </c>
      <c r="P15" s="29" t="s">
        <v>66</v>
      </c>
      <c r="Q15" s="14">
        <v>1595</v>
      </c>
      <c r="R15" s="15"/>
      <c r="S15" s="26">
        <v>32.835135000000001</v>
      </c>
      <c r="T15" s="26">
        <v>130.93296599999999</v>
      </c>
      <c r="U15" s="16"/>
      <c r="V15" s="16"/>
      <c r="W15" s="27"/>
      <c r="X15" s="17"/>
      <c r="Y15" s="18"/>
      <c r="Z15" s="28"/>
      <c r="AA15" s="17"/>
      <c r="AB15" s="13"/>
      <c r="AC15" s="19"/>
      <c r="AD15" s="15"/>
      <c r="AE15" s="15"/>
      <c r="AF15" s="20"/>
      <c r="AG15" s="20"/>
      <c r="AH15" s="8"/>
      <c r="AI15" s="21"/>
      <c r="AJ15" s="22"/>
      <c r="AK15" s="22"/>
      <c r="AL15" s="22"/>
      <c r="AM15" s="23"/>
      <c r="AN15" s="22"/>
      <c r="AO15" s="22"/>
      <c r="AP15" s="22"/>
      <c r="AQ15" s="22"/>
      <c r="AR15" s="22"/>
      <c r="AS15" s="23"/>
      <c r="AT15" s="23"/>
      <c r="AU15" s="23"/>
      <c r="AV15" s="23"/>
      <c r="AW15" s="23"/>
      <c r="AX15" s="13"/>
      <c r="AY15" s="13"/>
      <c r="AZ15" s="23"/>
      <c r="BA15" s="8"/>
      <c r="BB15" s="13"/>
      <c r="BC15" s="13"/>
      <c r="BD15" s="21"/>
    </row>
    <row r="16" spans="1:56">
      <c r="A16" s="8" t="s">
        <v>56</v>
      </c>
      <c r="B16" s="8" t="s">
        <v>172</v>
      </c>
      <c r="C16" s="9" t="s">
        <v>58</v>
      </c>
      <c r="D16" s="8" t="s">
        <v>173</v>
      </c>
      <c r="E16" s="8" t="s">
        <v>174</v>
      </c>
      <c r="F16" s="8" t="s">
        <v>175</v>
      </c>
      <c r="G16" s="8" t="s">
        <v>173</v>
      </c>
      <c r="H16" s="10">
        <v>1307</v>
      </c>
      <c r="I16" s="10"/>
      <c r="J16" s="10"/>
      <c r="K16" s="11" t="s">
        <v>56</v>
      </c>
      <c r="L16" s="12"/>
      <c r="M16" s="24" t="s">
        <v>176</v>
      </c>
      <c r="N16" s="13" t="s">
        <v>78</v>
      </c>
      <c r="O16" s="24" t="s">
        <v>100</v>
      </c>
      <c r="P16" s="29" t="s">
        <v>66</v>
      </c>
      <c r="Q16" s="14" t="s">
        <v>177</v>
      </c>
      <c r="R16" s="15"/>
      <c r="S16" s="26">
        <v>32.849957000000003</v>
      </c>
      <c r="T16" s="26">
        <v>130.93830299999999</v>
      </c>
      <c r="U16" s="16"/>
      <c r="V16" s="16"/>
      <c r="W16" s="27"/>
      <c r="X16" s="17"/>
      <c r="Y16" s="18"/>
      <c r="Z16" s="28"/>
      <c r="AA16" s="17"/>
      <c r="AB16" s="13"/>
      <c r="AC16" s="19"/>
      <c r="AD16" s="15"/>
      <c r="AE16" s="15"/>
      <c r="AF16" s="20"/>
      <c r="AG16" s="20"/>
      <c r="AH16" s="8"/>
      <c r="AI16" s="21"/>
      <c r="AJ16" s="22"/>
      <c r="AK16" s="22"/>
      <c r="AL16" s="22"/>
      <c r="AM16" s="23"/>
      <c r="AN16" s="22"/>
      <c r="AO16" s="22"/>
      <c r="AP16" s="22"/>
      <c r="AQ16" s="22"/>
      <c r="AR16" s="22"/>
      <c r="AS16" s="23"/>
      <c r="AT16" s="23"/>
      <c r="AU16" s="23"/>
      <c r="AV16" s="23"/>
      <c r="AW16" s="23"/>
      <c r="AX16" s="13"/>
      <c r="AY16" s="13"/>
      <c r="AZ16" s="23"/>
      <c r="BA16" s="8"/>
      <c r="BB16" s="13"/>
      <c r="BC16" s="13"/>
      <c r="BD16" s="21"/>
    </row>
    <row r="17" spans="1:56">
      <c r="A17" s="8" t="s">
        <v>56</v>
      </c>
      <c r="B17" s="8" t="s">
        <v>178</v>
      </c>
      <c r="C17" s="9" t="s">
        <v>58</v>
      </c>
      <c r="D17" s="8" t="s">
        <v>179</v>
      </c>
      <c r="E17" s="8" t="s">
        <v>180</v>
      </c>
      <c r="F17" s="8" t="s">
        <v>181</v>
      </c>
      <c r="G17" s="8" t="s">
        <v>179</v>
      </c>
      <c r="H17" s="10">
        <v>1307</v>
      </c>
      <c r="I17" s="10"/>
      <c r="J17" s="10"/>
      <c r="K17" s="11" t="s">
        <v>56</v>
      </c>
      <c r="L17" s="12"/>
      <c r="M17" s="24" t="s">
        <v>182</v>
      </c>
      <c r="N17" s="13" t="s">
        <v>78</v>
      </c>
      <c r="O17" s="24" t="s">
        <v>100</v>
      </c>
      <c r="P17" s="29" t="s">
        <v>66</v>
      </c>
      <c r="Q17" s="14">
        <v>1994</v>
      </c>
      <c r="R17" s="15"/>
      <c r="S17" s="26">
        <v>32.839320999999998</v>
      </c>
      <c r="T17" s="26">
        <v>130.88959</v>
      </c>
      <c r="U17" s="16"/>
      <c r="V17" s="16"/>
      <c r="W17" s="27"/>
      <c r="X17" s="17"/>
      <c r="Y17" s="18"/>
      <c r="Z17" s="28"/>
      <c r="AA17" s="17"/>
      <c r="AB17" s="13"/>
      <c r="AC17" s="19"/>
      <c r="AD17" s="15"/>
      <c r="AE17" s="15"/>
      <c r="AF17" s="20"/>
      <c r="AG17" s="20"/>
      <c r="AH17" s="8"/>
      <c r="AI17" s="21"/>
      <c r="AJ17" s="22"/>
      <c r="AK17" s="22"/>
      <c r="AL17" s="22"/>
      <c r="AM17" s="23"/>
      <c r="AN17" s="22"/>
      <c r="AO17" s="22"/>
      <c r="AP17" s="22"/>
      <c r="AQ17" s="22"/>
      <c r="AR17" s="22"/>
      <c r="AS17" s="23"/>
      <c r="AT17" s="23"/>
      <c r="AU17" s="23"/>
      <c r="AV17" s="23"/>
      <c r="AW17" s="23"/>
      <c r="AX17" s="13"/>
      <c r="AY17" s="13"/>
      <c r="AZ17" s="23"/>
      <c r="BA17" s="8"/>
      <c r="BB17" s="13"/>
      <c r="BC17" s="13"/>
      <c r="BD17" s="21"/>
    </row>
    <row r="18" spans="1:56">
      <c r="A18" s="8" t="s">
        <v>56</v>
      </c>
      <c r="B18" s="8" t="s">
        <v>183</v>
      </c>
      <c r="C18" s="9" t="s">
        <v>58</v>
      </c>
      <c r="D18" s="8" t="s">
        <v>184</v>
      </c>
      <c r="E18" s="8" t="s">
        <v>185</v>
      </c>
      <c r="F18" s="8" t="s">
        <v>186</v>
      </c>
      <c r="G18" s="8" t="s">
        <v>184</v>
      </c>
      <c r="H18" s="10">
        <v>1307</v>
      </c>
      <c r="I18" s="10"/>
      <c r="J18" s="10"/>
      <c r="K18" s="11" t="s">
        <v>56</v>
      </c>
      <c r="L18" s="12"/>
      <c r="M18" s="24" t="s">
        <v>187</v>
      </c>
      <c r="N18" s="13" t="s">
        <v>78</v>
      </c>
      <c r="O18" s="24" t="s">
        <v>100</v>
      </c>
      <c r="P18" s="29" t="s">
        <v>66</v>
      </c>
      <c r="Q18" s="14" t="s">
        <v>188</v>
      </c>
      <c r="R18" s="15"/>
      <c r="S18" s="26">
        <v>32.834668999999998</v>
      </c>
      <c r="T18" s="26">
        <v>130.90290400000001</v>
      </c>
      <c r="U18" s="16"/>
      <c r="V18" s="16"/>
      <c r="W18" s="27"/>
      <c r="X18" s="17"/>
      <c r="Y18" s="18"/>
      <c r="Z18" s="28"/>
      <c r="AA18" s="17"/>
      <c r="AB18" s="13"/>
      <c r="AC18" s="19"/>
      <c r="AD18" s="15"/>
      <c r="AE18" s="15"/>
      <c r="AF18" s="20"/>
      <c r="AG18" s="20"/>
      <c r="AH18" s="8"/>
      <c r="AI18" s="21"/>
      <c r="AJ18" s="22"/>
      <c r="AK18" s="22"/>
      <c r="AL18" s="22"/>
      <c r="AM18" s="23"/>
      <c r="AN18" s="22"/>
      <c r="AO18" s="22"/>
      <c r="AP18" s="22"/>
      <c r="AQ18" s="22"/>
      <c r="AR18" s="22"/>
      <c r="AS18" s="23"/>
      <c r="AT18" s="23"/>
      <c r="AU18" s="23"/>
      <c r="AV18" s="23"/>
      <c r="AW18" s="23"/>
      <c r="AX18" s="13"/>
      <c r="AY18" s="13"/>
      <c r="AZ18" s="23"/>
      <c r="BA18" s="8"/>
      <c r="BB18" s="13"/>
      <c r="BC18" s="13"/>
      <c r="BD18" s="21"/>
    </row>
    <row r="19" spans="1:56">
      <c r="A19" s="8" t="s">
        <v>56</v>
      </c>
      <c r="B19" s="8" t="s">
        <v>189</v>
      </c>
      <c r="C19" s="9" t="s">
        <v>58</v>
      </c>
      <c r="D19" s="8" t="s">
        <v>190</v>
      </c>
      <c r="E19" s="8" t="s">
        <v>191</v>
      </c>
      <c r="F19" s="8" t="s">
        <v>192</v>
      </c>
      <c r="G19" s="8" t="s">
        <v>190</v>
      </c>
      <c r="H19" s="10">
        <v>1307</v>
      </c>
      <c r="I19" s="10"/>
      <c r="J19" s="10"/>
      <c r="K19" s="11" t="s">
        <v>56</v>
      </c>
      <c r="L19" s="12"/>
      <c r="M19" s="24" t="s">
        <v>193</v>
      </c>
      <c r="N19" s="13" t="s">
        <v>78</v>
      </c>
      <c r="O19" s="24" t="s">
        <v>100</v>
      </c>
      <c r="P19" s="29" t="s">
        <v>66</v>
      </c>
      <c r="Q19" s="14" t="s">
        <v>194</v>
      </c>
      <c r="R19" s="15"/>
      <c r="S19" s="26">
        <v>32.841828999999997</v>
      </c>
      <c r="T19" s="26">
        <v>130.90181799999999</v>
      </c>
      <c r="U19" s="16"/>
      <c r="V19" s="16"/>
      <c r="W19" s="27"/>
      <c r="X19" s="17"/>
      <c r="Y19" s="18"/>
      <c r="Z19" s="28"/>
      <c r="AA19" s="17"/>
      <c r="AB19" s="13"/>
      <c r="AC19" s="19"/>
      <c r="AD19" s="15"/>
      <c r="AE19" s="15"/>
      <c r="AF19" s="20"/>
      <c r="AG19" s="20"/>
      <c r="AH19" s="8"/>
      <c r="AI19" s="21"/>
      <c r="AJ19" s="22"/>
      <c r="AK19" s="22"/>
      <c r="AL19" s="22"/>
      <c r="AM19" s="23"/>
      <c r="AN19" s="22"/>
      <c r="AO19" s="22"/>
      <c r="AP19" s="22"/>
      <c r="AQ19" s="22"/>
      <c r="AR19" s="22"/>
      <c r="AS19" s="23"/>
      <c r="AT19" s="23"/>
      <c r="AU19" s="23"/>
      <c r="AV19" s="23"/>
      <c r="AW19" s="23"/>
      <c r="AX19" s="13"/>
      <c r="AY19" s="13"/>
      <c r="AZ19" s="23"/>
      <c r="BA19" s="8"/>
      <c r="BB19" s="13"/>
      <c r="BC19" s="13"/>
      <c r="BD19" s="21"/>
    </row>
    <row r="20" spans="1:56">
      <c r="A20" s="8" t="s">
        <v>56</v>
      </c>
      <c r="B20" s="8" t="s">
        <v>195</v>
      </c>
      <c r="C20" s="9" t="s">
        <v>58</v>
      </c>
      <c r="D20" s="8" t="s">
        <v>196</v>
      </c>
      <c r="E20" s="8" t="s">
        <v>197</v>
      </c>
      <c r="F20" s="8" t="s">
        <v>198</v>
      </c>
      <c r="G20" s="8" t="s">
        <v>196</v>
      </c>
      <c r="H20" s="10">
        <v>1307</v>
      </c>
      <c r="I20" s="10"/>
      <c r="J20" s="10"/>
      <c r="K20" s="11" t="s">
        <v>56</v>
      </c>
      <c r="L20" s="12"/>
      <c r="M20" s="24" t="s">
        <v>199</v>
      </c>
      <c r="N20" s="13" t="s">
        <v>78</v>
      </c>
      <c r="O20" s="24" t="s">
        <v>100</v>
      </c>
      <c r="P20" s="29" t="s">
        <v>66</v>
      </c>
      <c r="Q20" s="25" t="s">
        <v>200</v>
      </c>
      <c r="R20" s="15"/>
      <c r="S20" s="26"/>
      <c r="T20" s="26"/>
      <c r="U20" s="16"/>
      <c r="V20" s="16"/>
      <c r="W20" s="27"/>
      <c r="X20" s="17"/>
      <c r="Y20" s="18"/>
      <c r="Z20" s="28"/>
      <c r="AA20" s="17"/>
      <c r="AB20" s="13"/>
      <c r="AC20" s="19"/>
      <c r="AD20" s="15"/>
      <c r="AE20" s="15"/>
      <c r="AF20" s="20"/>
      <c r="AG20" s="20"/>
      <c r="AH20" s="8"/>
      <c r="AI20" s="21"/>
      <c r="AJ20" s="22"/>
      <c r="AK20" s="22"/>
      <c r="AL20" s="22"/>
      <c r="AM20" s="23"/>
      <c r="AN20" s="22"/>
      <c r="AO20" s="22"/>
      <c r="AP20" s="22"/>
      <c r="AQ20" s="22"/>
      <c r="AR20" s="22"/>
      <c r="AS20" s="23"/>
      <c r="AT20" s="23"/>
      <c r="AU20" s="23"/>
      <c r="AV20" s="23"/>
      <c r="AW20" s="23"/>
      <c r="AX20" s="13"/>
      <c r="AY20" s="13"/>
      <c r="AZ20" s="23"/>
      <c r="BA20" s="8"/>
      <c r="BB20" s="13"/>
      <c r="BC20" s="13"/>
      <c r="BD20" s="21"/>
    </row>
    <row r="21" spans="1:56">
      <c r="A21" s="8" t="s">
        <v>56</v>
      </c>
      <c r="B21" s="8" t="s">
        <v>201</v>
      </c>
      <c r="C21" s="9" t="s">
        <v>58</v>
      </c>
      <c r="D21" s="8" t="s">
        <v>202</v>
      </c>
      <c r="E21" s="8" t="s">
        <v>203</v>
      </c>
      <c r="F21" s="8" t="s">
        <v>204</v>
      </c>
      <c r="G21" s="8" t="s">
        <v>202</v>
      </c>
      <c r="H21" s="10">
        <v>1307</v>
      </c>
      <c r="I21" s="10"/>
      <c r="J21" s="10"/>
      <c r="K21" s="11" t="s">
        <v>56</v>
      </c>
      <c r="L21" s="12"/>
      <c r="M21" s="24" t="s">
        <v>205</v>
      </c>
      <c r="N21" s="13" t="s">
        <v>78</v>
      </c>
      <c r="O21" s="24" t="s">
        <v>100</v>
      </c>
      <c r="P21" s="29" t="s">
        <v>66</v>
      </c>
      <c r="Q21" s="14" t="s">
        <v>206</v>
      </c>
      <c r="R21" s="15"/>
      <c r="S21" s="26">
        <v>32.834668999999998</v>
      </c>
      <c r="T21" s="26">
        <v>130.90290400000001</v>
      </c>
      <c r="U21" s="16"/>
      <c r="V21" s="16"/>
      <c r="W21" s="27"/>
      <c r="X21" s="17"/>
      <c r="Y21" s="18"/>
      <c r="Z21" s="28"/>
      <c r="AA21" s="17"/>
      <c r="AB21" s="13"/>
      <c r="AC21" s="19"/>
      <c r="AD21" s="15"/>
      <c r="AE21" s="15"/>
      <c r="AF21" s="20"/>
      <c r="AG21" s="20"/>
      <c r="AH21" s="8"/>
      <c r="AI21" s="21"/>
      <c r="AJ21" s="22"/>
      <c r="AK21" s="22"/>
      <c r="AL21" s="22"/>
      <c r="AM21" s="23"/>
      <c r="AN21" s="22"/>
      <c r="AO21" s="22"/>
      <c r="AP21" s="22"/>
      <c r="AQ21" s="22"/>
      <c r="AR21" s="22"/>
      <c r="AS21" s="23"/>
      <c r="AT21" s="23"/>
      <c r="AU21" s="23"/>
      <c r="AV21" s="23"/>
      <c r="AW21" s="23"/>
      <c r="AX21" s="13"/>
      <c r="AY21" s="13"/>
      <c r="AZ21" s="23"/>
      <c r="BA21" s="8"/>
      <c r="BB21" s="13"/>
      <c r="BC21" s="13"/>
      <c r="BD21" s="21"/>
    </row>
    <row r="22" spans="1:56">
      <c r="A22" s="8" t="s">
        <v>56</v>
      </c>
      <c r="B22" s="8" t="s">
        <v>207</v>
      </c>
      <c r="C22" s="9" t="s">
        <v>58</v>
      </c>
      <c r="D22" s="8" t="s">
        <v>208</v>
      </c>
      <c r="E22" s="8" t="s">
        <v>209</v>
      </c>
      <c r="F22" s="8" t="s">
        <v>210</v>
      </c>
      <c r="G22" s="8" t="s">
        <v>208</v>
      </c>
      <c r="H22" s="10">
        <v>1307</v>
      </c>
      <c r="I22" s="10"/>
      <c r="J22" s="10"/>
      <c r="K22" s="11" t="s">
        <v>56</v>
      </c>
      <c r="L22" s="12"/>
      <c r="M22" s="24" t="s">
        <v>211</v>
      </c>
      <c r="N22" s="13" t="s">
        <v>78</v>
      </c>
      <c r="O22" s="24" t="s">
        <v>100</v>
      </c>
      <c r="P22" s="29" t="s">
        <v>66</v>
      </c>
      <c r="Q22" s="14" t="s">
        <v>212</v>
      </c>
      <c r="R22" s="15"/>
      <c r="S22" s="26"/>
      <c r="T22" s="26"/>
      <c r="U22" s="16"/>
      <c r="V22" s="16"/>
      <c r="W22" s="27"/>
      <c r="X22" s="17"/>
      <c r="Y22" s="18"/>
      <c r="Z22" s="28"/>
      <c r="AA22" s="17"/>
      <c r="AB22" s="13"/>
      <c r="AC22" s="19"/>
      <c r="AD22" s="15"/>
      <c r="AE22" s="15"/>
      <c r="AF22" s="20"/>
      <c r="AG22" s="20"/>
      <c r="AH22" s="8"/>
      <c r="AI22" s="21"/>
      <c r="AJ22" s="22"/>
      <c r="AK22" s="22"/>
      <c r="AL22" s="22"/>
      <c r="AM22" s="23"/>
      <c r="AN22" s="22"/>
      <c r="AO22" s="22"/>
      <c r="AP22" s="22"/>
      <c r="AQ22" s="22"/>
      <c r="AR22" s="22"/>
      <c r="AS22" s="23"/>
      <c r="AT22" s="23"/>
      <c r="AU22" s="23"/>
      <c r="AV22" s="23"/>
      <c r="AW22" s="23"/>
      <c r="AX22" s="13"/>
      <c r="AY22" s="13"/>
      <c r="AZ22" s="23"/>
      <c r="BA22" s="8"/>
      <c r="BB22" s="13"/>
      <c r="BC22" s="13"/>
      <c r="BD22" s="21"/>
    </row>
    <row r="23" spans="1:56">
      <c r="A23" s="8" t="s">
        <v>56</v>
      </c>
      <c r="B23" s="8" t="s">
        <v>213</v>
      </c>
      <c r="C23" s="9" t="s">
        <v>58</v>
      </c>
      <c r="D23" s="8" t="s">
        <v>214</v>
      </c>
      <c r="E23" s="8" t="s">
        <v>215</v>
      </c>
      <c r="F23" s="8" t="s">
        <v>216</v>
      </c>
      <c r="G23" s="8" t="s">
        <v>214</v>
      </c>
      <c r="H23" s="10">
        <v>1307</v>
      </c>
      <c r="I23" s="10"/>
      <c r="J23" s="10"/>
      <c r="K23" s="11" t="s">
        <v>56</v>
      </c>
      <c r="L23" s="12"/>
      <c r="M23" s="24" t="s">
        <v>217</v>
      </c>
      <c r="N23" s="13" t="s">
        <v>78</v>
      </c>
      <c r="O23" s="24" t="s">
        <v>100</v>
      </c>
      <c r="P23" s="29" t="s">
        <v>66</v>
      </c>
      <c r="Q23" s="25" t="s">
        <v>218</v>
      </c>
      <c r="R23" s="15"/>
      <c r="S23" s="26">
        <v>32.841051</v>
      </c>
      <c r="T23" s="26">
        <v>130.89583200000001</v>
      </c>
      <c r="U23" s="16"/>
      <c r="V23" s="16"/>
      <c r="W23" s="27"/>
      <c r="X23" s="17"/>
      <c r="Y23" s="18"/>
      <c r="Z23" s="28"/>
      <c r="AA23" s="17"/>
      <c r="AB23" s="13"/>
      <c r="AC23" s="19"/>
      <c r="AD23" s="15"/>
      <c r="AE23" s="15"/>
      <c r="AF23" s="20"/>
      <c r="AG23" s="20"/>
      <c r="AH23" s="8"/>
      <c r="AI23" s="21"/>
      <c r="AJ23" s="22"/>
      <c r="AK23" s="22"/>
      <c r="AL23" s="22"/>
      <c r="AM23" s="23"/>
      <c r="AN23" s="22"/>
      <c r="AO23" s="22"/>
      <c r="AP23" s="22"/>
      <c r="AQ23" s="22"/>
      <c r="AR23" s="22"/>
      <c r="AS23" s="23"/>
      <c r="AT23" s="23"/>
      <c r="AU23" s="23"/>
      <c r="AV23" s="23"/>
      <c r="AW23" s="23"/>
      <c r="AX23" s="13"/>
      <c r="AY23" s="13"/>
      <c r="AZ23" s="23"/>
      <c r="BA23" s="8"/>
      <c r="BB23" s="13"/>
      <c r="BC23" s="13"/>
      <c r="BD23" s="21"/>
    </row>
    <row r="24" spans="1:56">
      <c r="A24" s="8" t="s">
        <v>56</v>
      </c>
      <c r="B24" s="8" t="s">
        <v>219</v>
      </c>
      <c r="C24" s="9" t="s">
        <v>58</v>
      </c>
      <c r="D24" s="8" t="s">
        <v>220</v>
      </c>
      <c r="E24" s="8" t="s">
        <v>221</v>
      </c>
      <c r="F24" s="8" t="s">
        <v>222</v>
      </c>
      <c r="G24" s="8" t="s">
        <v>220</v>
      </c>
      <c r="H24" s="10">
        <v>1307</v>
      </c>
      <c r="I24" s="10"/>
      <c r="J24" s="10"/>
      <c r="K24" s="11" t="s">
        <v>56</v>
      </c>
      <c r="L24" s="12"/>
      <c r="M24" s="24" t="s">
        <v>223</v>
      </c>
      <c r="N24" s="13" t="s">
        <v>78</v>
      </c>
      <c r="O24" s="24" t="s">
        <v>100</v>
      </c>
      <c r="P24" s="29" t="s">
        <v>66</v>
      </c>
      <c r="Q24" s="25" t="s">
        <v>224</v>
      </c>
      <c r="R24" s="15"/>
      <c r="S24" s="26">
        <v>32.844667999999999</v>
      </c>
      <c r="T24" s="26">
        <v>130.89202900000001</v>
      </c>
      <c r="U24" s="16"/>
      <c r="V24" s="16"/>
      <c r="W24" s="27"/>
      <c r="X24" s="17"/>
      <c r="Y24" s="18"/>
      <c r="Z24" s="28"/>
      <c r="AA24" s="17"/>
      <c r="AB24" s="13"/>
      <c r="AC24" s="19"/>
      <c r="AD24" s="15"/>
      <c r="AE24" s="15"/>
      <c r="AF24" s="20"/>
      <c r="AG24" s="20"/>
      <c r="AH24" s="8"/>
      <c r="AI24" s="21"/>
      <c r="AJ24" s="22"/>
      <c r="AK24" s="22"/>
      <c r="AL24" s="22"/>
      <c r="AM24" s="23"/>
      <c r="AN24" s="22"/>
      <c r="AO24" s="22"/>
      <c r="AP24" s="22"/>
      <c r="AQ24" s="22"/>
      <c r="AR24" s="22"/>
      <c r="AS24" s="23"/>
      <c r="AT24" s="23"/>
      <c r="AU24" s="23"/>
      <c r="AV24" s="23"/>
      <c r="AW24" s="23"/>
      <c r="AX24" s="13"/>
      <c r="AY24" s="13"/>
      <c r="AZ24" s="23"/>
      <c r="BA24" s="8"/>
      <c r="BB24" s="13"/>
      <c r="BC24" s="13"/>
      <c r="BD24" s="21"/>
    </row>
    <row r="25" spans="1:56">
      <c r="A25" s="8" t="s">
        <v>56</v>
      </c>
      <c r="B25" s="8" t="s">
        <v>225</v>
      </c>
      <c r="C25" s="9" t="s">
        <v>58</v>
      </c>
      <c r="D25" s="8" t="s">
        <v>226</v>
      </c>
      <c r="E25" s="8" t="s">
        <v>227</v>
      </c>
      <c r="F25" s="8" t="s">
        <v>228</v>
      </c>
      <c r="G25" s="8" t="s">
        <v>226</v>
      </c>
      <c r="H25" s="10">
        <v>1307</v>
      </c>
      <c r="I25" s="10"/>
      <c r="J25" s="10"/>
      <c r="K25" s="11" t="s">
        <v>56</v>
      </c>
      <c r="L25" s="12"/>
      <c r="M25" s="24" t="s">
        <v>229</v>
      </c>
      <c r="N25" s="13" t="s">
        <v>78</v>
      </c>
      <c r="O25" s="24" t="s">
        <v>100</v>
      </c>
      <c r="P25" s="24" t="s">
        <v>230</v>
      </c>
      <c r="Q25" s="25" t="s">
        <v>231</v>
      </c>
      <c r="R25" s="15"/>
      <c r="S25" s="26">
        <v>32.852893000000002</v>
      </c>
      <c r="T25" s="26">
        <v>130.91204200000001</v>
      </c>
      <c r="U25" s="16"/>
      <c r="V25" s="16"/>
      <c r="W25" s="27"/>
      <c r="X25" s="17"/>
      <c r="Y25" s="18"/>
      <c r="Z25" s="28"/>
      <c r="AA25" s="17"/>
      <c r="AB25" s="13"/>
      <c r="AC25" s="19"/>
      <c r="AD25" s="15"/>
      <c r="AE25" s="15"/>
      <c r="AF25" s="20"/>
      <c r="AG25" s="20"/>
      <c r="AH25" s="8"/>
      <c r="AI25" s="21"/>
      <c r="AJ25" s="22"/>
      <c r="AK25" s="22"/>
      <c r="AL25" s="22"/>
      <c r="AM25" s="23"/>
      <c r="AN25" s="22"/>
      <c r="AO25" s="22"/>
      <c r="AP25" s="22"/>
      <c r="AQ25" s="22"/>
      <c r="AR25" s="22"/>
      <c r="AS25" s="23"/>
      <c r="AT25" s="23"/>
      <c r="AU25" s="23"/>
      <c r="AV25" s="23"/>
      <c r="AW25" s="23"/>
      <c r="AX25" s="13"/>
      <c r="AY25" s="13"/>
      <c r="AZ25" s="23"/>
      <c r="BA25" s="8"/>
      <c r="BB25" s="13"/>
      <c r="BC25" s="13"/>
      <c r="BD25" s="21"/>
    </row>
    <row r="26" spans="1:56">
      <c r="A26" s="8" t="s">
        <v>56</v>
      </c>
      <c r="B26" s="8" t="s">
        <v>232</v>
      </c>
      <c r="C26" s="9" t="s">
        <v>58</v>
      </c>
      <c r="D26" s="8" t="s">
        <v>233</v>
      </c>
      <c r="E26" s="8" t="s">
        <v>234</v>
      </c>
      <c r="F26" s="8" t="s">
        <v>235</v>
      </c>
      <c r="G26" s="8" t="s">
        <v>233</v>
      </c>
      <c r="H26" s="10">
        <v>1307</v>
      </c>
      <c r="I26" s="10"/>
      <c r="J26" s="10"/>
      <c r="K26" s="11" t="s">
        <v>56</v>
      </c>
      <c r="L26" s="12"/>
      <c r="M26" s="24" t="s">
        <v>236</v>
      </c>
      <c r="N26" s="13" t="s">
        <v>78</v>
      </c>
      <c r="O26" s="24" t="s">
        <v>100</v>
      </c>
      <c r="P26" s="24" t="s">
        <v>237</v>
      </c>
      <c r="Q26" s="25" t="s">
        <v>238</v>
      </c>
      <c r="R26" s="15"/>
      <c r="S26" s="26">
        <v>32.827415000000002</v>
      </c>
      <c r="T26" s="26">
        <v>130.930116</v>
      </c>
      <c r="U26" s="16"/>
      <c r="V26" s="16"/>
      <c r="W26" s="27"/>
      <c r="X26" s="17"/>
      <c r="Y26" s="18"/>
      <c r="Z26" s="28"/>
      <c r="AA26" s="17"/>
      <c r="AB26" s="13"/>
      <c r="AC26" s="19"/>
      <c r="AD26" s="15"/>
      <c r="AE26" s="15"/>
      <c r="AF26" s="20"/>
      <c r="AG26" s="20"/>
      <c r="AH26" s="8"/>
      <c r="AI26" s="21"/>
      <c r="AJ26" s="22"/>
      <c r="AK26" s="22"/>
      <c r="AL26" s="22"/>
      <c r="AM26" s="23"/>
      <c r="AN26" s="22"/>
      <c r="AO26" s="22"/>
      <c r="AP26" s="22"/>
      <c r="AQ26" s="22"/>
      <c r="AR26" s="22"/>
      <c r="AS26" s="23"/>
      <c r="AT26" s="23"/>
      <c r="AU26" s="23"/>
      <c r="AV26" s="23"/>
      <c r="AW26" s="23"/>
      <c r="AX26" s="13"/>
      <c r="AY26" s="13"/>
      <c r="AZ26" s="23"/>
      <c r="BA26" s="8"/>
      <c r="BB26" s="13"/>
      <c r="BC26" s="13"/>
      <c r="BD26" s="21"/>
    </row>
    <row r="27" spans="1:56">
      <c r="A27" s="8" t="s">
        <v>56</v>
      </c>
      <c r="B27" s="8" t="s">
        <v>239</v>
      </c>
      <c r="C27" s="9" t="s">
        <v>58</v>
      </c>
      <c r="D27" s="8" t="s">
        <v>240</v>
      </c>
      <c r="E27" s="8" t="s">
        <v>241</v>
      </c>
      <c r="F27" s="8" t="s">
        <v>242</v>
      </c>
      <c r="G27" s="8" t="s">
        <v>240</v>
      </c>
      <c r="H27" s="10">
        <v>1307</v>
      </c>
      <c r="I27" s="10"/>
      <c r="J27" s="10"/>
      <c r="K27" s="11" t="s">
        <v>56</v>
      </c>
      <c r="L27" s="12"/>
      <c r="M27" s="24" t="s">
        <v>243</v>
      </c>
      <c r="N27" s="13" t="s">
        <v>78</v>
      </c>
      <c r="O27" s="24" t="s">
        <v>100</v>
      </c>
      <c r="P27" s="24" t="s">
        <v>237</v>
      </c>
      <c r="Q27" s="25" t="s">
        <v>244</v>
      </c>
      <c r="R27" s="15"/>
      <c r="S27" s="26">
        <v>32.822335000000002</v>
      </c>
      <c r="T27" s="26">
        <v>130.91992999999999</v>
      </c>
      <c r="U27" s="16"/>
      <c r="V27" s="16"/>
      <c r="W27" s="27"/>
      <c r="X27" s="17"/>
      <c r="Y27" s="18"/>
      <c r="Z27" s="28"/>
      <c r="AA27" s="17"/>
      <c r="AB27" s="13"/>
      <c r="AC27" s="19"/>
      <c r="AD27" s="15"/>
      <c r="AE27" s="15"/>
      <c r="AF27" s="20"/>
      <c r="AG27" s="20"/>
      <c r="AH27" s="8"/>
      <c r="AI27" s="21"/>
      <c r="AJ27" s="22"/>
      <c r="AK27" s="22"/>
      <c r="AL27" s="22"/>
      <c r="AM27" s="23"/>
      <c r="AN27" s="22"/>
      <c r="AO27" s="22"/>
      <c r="AP27" s="22"/>
      <c r="AQ27" s="22"/>
      <c r="AR27" s="22"/>
      <c r="AS27" s="23"/>
      <c r="AT27" s="23"/>
      <c r="AU27" s="23"/>
      <c r="AV27" s="23"/>
      <c r="AW27" s="23"/>
      <c r="AX27" s="13"/>
      <c r="AY27" s="13"/>
      <c r="AZ27" s="23"/>
      <c r="BA27" s="8"/>
      <c r="BB27" s="13"/>
      <c r="BC27" s="13"/>
      <c r="BD27" s="21"/>
    </row>
    <row r="28" spans="1:56">
      <c r="A28" s="8" t="s">
        <v>56</v>
      </c>
      <c r="B28" s="8" t="s">
        <v>245</v>
      </c>
      <c r="C28" s="9" t="s">
        <v>58</v>
      </c>
      <c r="D28" s="8" t="s">
        <v>246</v>
      </c>
      <c r="E28" s="8" t="s">
        <v>247</v>
      </c>
      <c r="F28" s="8" t="s">
        <v>248</v>
      </c>
      <c r="G28" s="8" t="s">
        <v>246</v>
      </c>
      <c r="H28" s="10">
        <v>1307</v>
      </c>
      <c r="I28" s="10"/>
      <c r="J28" s="10"/>
      <c r="K28" s="11" t="s">
        <v>56</v>
      </c>
      <c r="L28" s="12"/>
      <c r="M28" s="24" t="s">
        <v>249</v>
      </c>
      <c r="N28" s="13" t="s">
        <v>78</v>
      </c>
      <c r="O28" s="24" t="s">
        <v>100</v>
      </c>
      <c r="P28" s="24" t="s">
        <v>237</v>
      </c>
      <c r="Q28" s="25" t="s">
        <v>250</v>
      </c>
      <c r="R28" s="15"/>
      <c r="S28" s="26">
        <v>32.82011</v>
      </c>
      <c r="T28" s="26">
        <v>130.90744799999999</v>
      </c>
      <c r="U28" s="16"/>
      <c r="V28" s="16"/>
      <c r="W28" s="27"/>
      <c r="X28" s="17"/>
      <c r="Y28" s="18"/>
      <c r="Z28" s="28"/>
      <c r="AA28" s="17"/>
      <c r="AB28" s="13"/>
      <c r="AC28" s="19"/>
      <c r="AD28" s="15"/>
      <c r="AE28" s="15"/>
      <c r="AF28" s="20"/>
      <c r="AG28" s="20"/>
      <c r="AH28" s="8"/>
      <c r="AI28" s="21"/>
      <c r="AJ28" s="22"/>
      <c r="AK28" s="22"/>
      <c r="AL28" s="22"/>
      <c r="AM28" s="23"/>
      <c r="AN28" s="22"/>
      <c r="AO28" s="22"/>
      <c r="AP28" s="22"/>
      <c r="AQ28" s="22"/>
      <c r="AR28" s="22"/>
      <c r="AS28" s="23"/>
      <c r="AT28" s="23"/>
      <c r="AU28" s="23"/>
      <c r="AV28" s="23"/>
      <c r="AW28" s="23"/>
      <c r="AX28" s="13"/>
      <c r="AY28" s="13"/>
      <c r="AZ28" s="23"/>
      <c r="BA28" s="8"/>
      <c r="BB28" s="13"/>
      <c r="BC28" s="13"/>
      <c r="BD28" s="21"/>
    </row>
    <row r="29" spans="1:56">
      <c r="A29" s="8" t="s">
        <v>56</v>
      </c>
      <c r="B29" s="8" t="s">
        <v>251</v>
      </c>
      <c r="C29" s="9" t="s">
        <v>58</v>
      </c>
      <c r="D29" s="8" t="s">
        <v>252</v>
      </c>
      <c r="E29" s="8" t="s">
        <v>253</v>
      </c>
      <c r="F29" s="8" t="s">
        <v>254</v>
      </c>
      <c r="G29" s="8" t="s">
        <v>252</v>
      </c>
      <c r="H29" s="10">
        <v>1307</v>
      </c>
      <c r="I29" s="10"/>
      <c r="J29" s="10"/>
      <c r="K29" s="11" t="s">
        <v>56</v>
      </c>
      <c r="L29" s="12"/>
      <c r="M29" s="24" t="s">
        <v>255</v>
      </c>
      <c r="N29" s="13" t="s">
        <v>78</v>
      </c>
      <c r="O29" s="24" t="s">
        <v>100</v>
      </c>
      <c r="P29" s="24" t="s">
        <v>237</v>
      </c>
      <c r="Q29" s="25" t="s">
        <v>256</v>
      </c>
      <c r="R29" s="15"/>
      <c r="S29" s="26">
        <v>32.821326999999997</v>
      </c>
      <c r="T29" s="26">
        <v>130.90195600000001</v>
      </c>
      <c r="U29" s="16"/>
      <c r="V29" s="16"/>
      <c r="W29" s="27"/>
      <c r="X29" s="17"/>
      <c r="Y29" s="18"/>
      <c r="Z29" s="28"/>
      <c r="AA29" s="17"/>
      <c r="AB29" s="13"/>
      <c r="AC29" s="19"/>
      <c r="AD29" s="15"/>
      <c r="AE29" s="15"/>
      <c r="AF29" s="20"/>
      <c r="AG29" s="20"/>
      <c r="AH29" s="8"/>
      <c r="AI29" s="21"/>
      <c r="AJ29" s="22"/>
      <c r="AK29" s="22"/>
      <c r="AL29" s="22"/>
      <c r="AM29" s="23"/>
      <c r="AN29" s="22"/>
      <c r="AO29" s="22"/>
      <c r="AP29" s="22"/>
      <c r="AQ29" s="22"/>
      <c r="AR29" s="22"/>
      <c r="AS29" s="23"/>
      <c r="AT29" s="23"/>
      <c r="AU29" s="23"/>
      <c r="AV29" s="23"/>
      <c r="AW29" s="23"/>
      <c r="AX29" s="13"/>
      <c r="AY29" s="13"/>
      <c r="AZ29" s="23"/>
      <c r="BA29" s="8"/>
      <c r="BB29" s="13"/>
      <c r="BC29" s="13"/>
      <c r="BD29" s="21"/>
    </row>
    <row r="30" spans="1:56">
      <c r="A30" s="8" t="s">
        <v>56</v>
      </c>
      <c r="B30" s="8" t="s">
        <v>257</v>
      </c>
      <c r="C30" s="9" t="s">
        <v>58</v>
      </c>
      <c r="D30" s="8" t="s">
        <v>258</v>
      </c>
      <c r="E30" s="8" t="s">
        <v>259</v>
      </c>
      <c r="F30" s="8" t="s">
        <v>260</v>
      </c>
      <c r="G30" s="8" t="s">
        <v>258</v>
      </c>
      <c r="H30" s="10">
        <v>1307</v>
      </c>
      <c r="I30" s="10"/>
      <c r="J30" s="10"/>
      <c r="K30" s="11" t="s">
        <v>56</v>
      </c>
      <c r="L30" s="12"/>
      <c r="M30" s="24" t="s">
        <v>261</v>
      </c>
      <c r="N30" s="13" t="s">
        <v>78</v>
      </c>
      <c r="O30" s="24" t="s">
        <v>100</v>
      </c>
      <c r="P30" s="24" t="s">
        <v>262</v>
      </c>
      <c r="Q30" s="25" t="s">
        <v>263</v>
      </c>
      <c r="R30" s="15"/>
      <c r="S30" s="26">
        <v>32.829675999999999</v>
      </c>
      <c r="T30" s="26">
        <v>130.901017</v>
      </c>
      <c r="U30" s="16"/>
      <c r="V30" s="16"/>
      <c r="W30" s="27"/>
      <c r="X30" s="17"/>
      <c r="Y30" s="18"/>
      <c r="Z30" s="28"/>
      <c r="AA30" s="17"/>
      <c r="AB30" s="13"/>
      <c r="AC30" s="19"/>
      <c r="AD30" s="15"/>
      <c r="AE30" s="15"/>
      <c r="AF30" s="20"/>
      <c r="AG30" s="20"/>
      <c r="AH30" s="8"/>
      <c r="AI30" s="21"/>
      <c r="AJ30" s="22"/>
      <c r="AK30" s="22"/>
      <c r="AL30" s="22"/>
      <c r="AM30" s="23"/>
      <c r="AN30" s="22"/>
      <c r="AO30" s="22"/>
      <c r="AP30" s="22"/>
      <c r="AQ30" s="22"/>
      <c r="AR30" s="22"/>
      <c r="AS30" s="23"/>
      <c r="AT30" s="23"/>
      <c r="AU30" s="23"/>
      <c r="AV30" s="23"/>
      <c r="AW30" s="23"/>
      <c r="AX30" s="13"/>
      <c r="AY30" s="13"/>
      <c r="AZ30" s="23"/>
      <c r="BA30" s="8"/>
      <c r="BB30" s="13"/>
      <c r="BC30" s="13"/>
      <c r="BD30" s="21"/>
    </row>
    <row r="31" spans="1:56">
      <c r="A31" s="8" t="s">
        <v>56</v>
      </c>
      <c r="B31" s="8" t="s">
        <v>264</v>
      </c>
      <c r="C31" s="9" t="s">
        <v>58</v>
      </c>
      <c r="D31" s="8" t="s">
        <v>265</v>
      </c>
      <c r="E31" s="8" t="s">
        <v>266</v>
      </c>
      <c r="F31" s="8" t="s">
        <v>267</v>
      </c>
      <c r="G31" s="8" t="s">
        <v>265</v>
      </c>
      <c r="H31" s="10">
        <v>1307</v>
      </c>
      <c r="I31" s="10"/>
      <c r="J31" s="10"/>
      <c r="K31" s="11" t="s">
        <v>56</v>
      </c>
      <c r="L31" s="12"/>
      <c r="M31" s="24" t="s">
        <v>268</v>
      </c>
      <c r="N31" s="13" t="s">
        <v>78</v>
      </c>
      <c r="O31" s="24" t="s">
        <v>100</v>
      </c>
      <c r="P31" s="24" t="s">
        <v>262</v>
      </c>
      <c r="Q31" s="25" t="s">
        <v>269</v>
      </c>
      <c r="R31" s="15"/>
      <c r="S31" s="26">
        <v>32.835057999999997</v>
      </c>
      <c r="T31" s="26">
        <v>130.88119800000001</v>
      </c>
      <c r="U31" s="16"/>
      <c r="V31" s="16"/>
      <c r="W31" s="27"/>
      <c r="X31" s="17"/>
      <c r="Y31" s="18"/>
      <c r="Z31" s="28"/>
      <c r="AA31" s="17"/>
      <c r="AB31" s="13"/>
      <c r="AC31" s="19"/>
      <c r="AD31" s="15"/>
      <c r="AE31" s="15"/>
      <c r="AF31" s="20"/>
      <c r="AG31" s="20"/>
      <c r="AH31" s="8"/>
      <c r="AI31" s="21"/>
      <c r="AJ31" s="22"/>
      <c r="AK31" s="22"/>
      <c r="AL31" s="22"/>
      <c r="AM31" s="23"/>
      <c r="AN31" s="22"/>
      <c r="AO31" s="22"/>
      <c r="AP31" s="22"/>
      <c r="AQ31" s="22"/>
      <c r="AR31" s="22"/>
      <c r="AS31" s="23"/>
      <c r="AT31" s="23"/>
      <c r="AU31" s="23"/>
      <c r="AV31" s="23"/>
      <c r="AW31" s="23"/>
      <c r="AX31" s="13"/>
      <c r="AY31" s="13"/>
      <c r="AZ31" s="23"/>
      <c r="BA31" s="8"/>
      <c r="BB31" s="13"/>
      <c r="BC31" s="13"/>
      <c r="BD31" s="21"/>
    </row>
    <row r="32" spans="1:56">
      <c r="A32" s="8" t="s">
        <v>56</v>
      </c>
      <c r="B32" s="8" t="s">
        <v>270</v>
      </c>
      <c r="C32" s="9" t="s">
        <v>58</v>
      </c>
      <c r="D32" s="8" t="s">
        <v>271</v>
      </c>
      <c r="E32" s="8" t="s">
        <v>272</v>
      </c>
      <c r="F32" s="8" t="s">
        <v>273</v>
      </c>
      <c r="G32" s="8" t="s">
        <v>271</v>
      </c>
      <c r="H32" s="10">
        <v>1307</v>
      </c>
      <c r="I32" s="10"/>
      <c r="J32" s="10"/>
      <c r="K32" s="11" t="s">
        <v>56</v>
      </c>
      <c r="L32" s="12"/>
      <c r="M32" s="24" t="s">
        <v>274</v>
      </c>
      <c r="N32" s="13" t="s">
        <v>78</v>
      </c>
      <c r="O32" s="24" t="s">
        <v>100</v>
      </c>
      <c r="P32" s="29" t="s">
        <v>66</v>
      </c>
      <c r="Q32" s="25" t="s">
        <v>275</v>
      </c>
      <c r="R32" s="15"/>
      <c r="S32" s="26">
        <v>32.838918999999997</v>
      </c>
      <c r="T32" s="26">
        <v>130.886391</v>
      </c>
      <c r="U32" s="16"/>
      <c r="V32" s="16"/>
      <c r="W32" s="27"/>
      <c r="X32" s="17"/>
      <c r="Y32" s="18"/>
      <c r="Z32" s="28"/>
      <c r="AA32" s="17"/>
      <c r="AB32" s="13"/>
      <c r="AC32" s="19"/>
      <c r="AD32" s="15"/>
      <c r="AE32" s="15"/>
      <c r="AF32" s="20"/>
      <c r="AG32" s="20"/>
      <c r="AH32" s="8"/>
      <c r="AI32" s="21"/>
      <c r="AJ32" s="22"/>
      <c r="AK32" s="22"/>
      <c r="AL32" s="22"/>
      <c r="AM32" s="23"/>
      <c r="AN32" s="22"/>
      <c r="AO32" s="22"/>
      <c r="AP32" s="22"/>
      <c r="AQ32" s="22"/>
      <c r="AR32" s="22"/>
      <c r="AS32" s="23"/>
      <c r="AT32" s="23"/>
      <c r="AU32" s="23"/>
      <c r="AV32" s="23"/>
      <c r="AW32" s="23"/>
      <c r="AX32" s="13"/>
      <c r="AY32" s="13"/>
      <c r="AZ32" s="23"/>
      <c r="BA32" s="8"/>
      <c r="BB32" s="13"/>
      <c r="BC32" s="13"/>
      <c r="BD32" s="21"/>
    </row>
    <row r="33" spans="1:56">
      <c r="A33" s="8" t="s">
        <v>56</v>
      </c>
      <c r="B33" s="8" t="s">
        <v>276</v>
      </c>
      <c r="C33" s="9" t="s">
        <v>58</v>
      </c>
      <c r="D33" s="8" t="s">
        <v>277</v>
      </c>
      <c r="E33" s="8" t="s">
        <v>278</v>
      </c>
      <c r="F33" s="8" t="s">
        <v>279</v>
      </c>
      <c r="G33" s="8" t="s">
        <v>277</v>
      </c>
      <c r="H33" s="10">
        <v>1307</v>
      </c>
      <c r="I33" s="10"/>
      <c r="J33" s="10"/>
      <c r="K33" s="11" t="s">
        <v>56</v>
      </c>
      <c r="L33" s="12"/>
      <c r="M33" s="24" t="s">
        <v>280</v>
      </c>
      <c r="N33" s="13" t="s">
        <v>78</v>
      </c>
      <c r="O33" s="24" t="s">
        <v>100</v>
      </c>
      <c r="P33" s="24" t="s">
        <v>281</v>
      </c>
      <c r="Q33" s="25" t="s">
        <v>282</v>
      </c>
      <c r="R33" s="15"/>
      <c r="S33" s="26">
        <v>32.801268999999998</v>
      </c>
      <c r="T33" s="26">
        <v>130.89184499999999</v>
      </c>
      <c r="U33" s="16"/>
      <c r="V33" s="16"/>
      <c r="W33" s="27"/>
      <c r="X33" s="17"/>
      <c r="Y33" s="18"/>
      <c r="Z33" s="28"/>
      <c r="AA33" s="17"/>
      <c r="AB33" s="13"/>
      <c r="AC33" s="19"/>
      <c r="AD33" s="15"/>
      <c r="AE33" s="15"/>
      <c r="AF33" s="20"/>
      <c r="AG33" s="20"/>
      <c r="AH33" s="8"/>
      <c r="AI33" s="21"/>
      <c r="AJ33" s="22"/>
      <c r="AK33" s="22"/>
      <c r="AL33" s="22"/>
      <c r="AM33" s="23"/>
      <c r="AN33" s="22"/>
      <c r="AO33" s="22"/>
      <c r="AP33" s="22"/>
      <c r="AQ33" s="22"/>
      <c r="AR33" s="22"/>
      <c r="AS33" s="23"/>
      <c r="AT33" s="23"/>
      <c r="AU33" s="23"/>
      <c r="AV33" s="23"/>
      <c r="AW33" s="23"/>
      <c r="AX33" s="13"/>
      <c r="AY33" s="13"/>
      <c r="AZ33" s="23"/>
      <c r="BA33" s="8"/>
      <c r="BB33" s="13"/>
      <c r="BC33" s="13"/>
      <c r="BD33" s="21"/>
    </row>
    <row r="34" spans="1:56">
      <c r="A34" s="8" t="s">
        <v>56</v>
      </c>
      <c r="B34" s="8" t="s">
        <v>283</v>
      </c>
      <c r="C34" s="9" t="s">
        <v>58</v>
      </c>
      <c r="D34" s="8" t="s">
        <v>284</v>
      </c>
      <c r="E34" s="8" t="s">
        <v>285</v>
      </c>
      <c r="F34" s="8" t="s">
        <v>286</v>
      </c>
      <c r="G34" s="8" t="s">
        <v>284</v>
      </c>
      <c r="H34" s="10">
        <v>1307</v>
      </c>
      <c r="I34" s="10"/>
      <c r="J34" s="10"/>
      <c r="K34" s="11" t="s">
        <v>56</v>
      </c>
      <c r="L34" s="12"/>
      <c r="M34" s="24" t="s">
        <v>287</v>
      </c>
      <c r="N34" s="13" t="s">
        <v>78</v>
      </c>
      <c r="O34" s="24" t="s">
        <v>100</v>
      </c>
      <c r="P34" s="24" t="s">
        <v>281</v>
      </c>
      <c r="Q34" s="14" t="s">
        <v>288</v>
      </c>
      <c r="R34" s="15"/>
      <c r="S34" s="26"/>
      <c r="T34" s="26"/>
      <c r="U34" s="16"/>
      <c r="V34" s="16"/>
      <c r="W34" s="27"/>
      <c r="X34" s="17"/>
      <c r="Y34" s="18"/>
      <c r="Z34" s="28"/>
      <c r="AA34" s="17"/>
      <c r="AB34" s="13"/>
      <c r="AC34" s="19"/>
      <c r="AD34" s="15"/>
      <c r="AE34" s="15"/>
      <c r="AF34" s="20"/>
      <c r="AG34" s="20"/>
      <c r="AH34" s="8"/>
      <c r="AI34" s="21"/>
      <c r="AJ34" s="22"/>
      <c r="AK34" s="22"/>
      <c r="AL34" s="22"/>
      <c r="AM34" s="23"/>
      <c r="AN34" s="22"/>
      <c r="AO34" s="22"/>
      <c r="AP34" s="22"/>
      <c r="AQ34" s="22"/>
      <c r="AR34" s="22"/>
      <c r="AS34" s="23"/>
      <c r="AT34" s="23"/>
      <c r="AU34" s="23"/>
      <c r="AV34" s="23"/>
      <c r="AW34" s="23"/>
      <c r="AX34" s="13"/>
      <c r="AY34" s="13"/>
      <c r="AZ34" s="23"/>
      <c r="BA34" s="8"/>
      <c r="BB34" s="13"/>
      <c r="BC34" s="13"/>
      <c r="BD34" s="21"/>
    </row>
    <row r="35" spans="1:56">
      <c r="A35" s="8" t="s">
        <v>56</v>
      </c>
      <c r="B35" s="8" t="s">
        <v>289</v>
      </c>
      <c r="C35" s="9" t="s">
        <v>58</v>
      </c>
      <c r="D35" s="8" t="s">
        <v>290</v>
      </c>
      <c r="E35" s="8" t="s">
        <v>291</v>
      </c>
      <c r="F35" s="8" t="s">
        <v>292</v>
      </c>
      <c r="G35" s="8" t="s">
        <v>290</v>
      </c>
      <c r="H35" s="10">
        <v>1307</v>
      </c>
      <c r="I35" s="10"/>
      <c r="J35" s="10"/>
      <c r="K35" s="11" t="s">
        <v>56</v>
      </c>
      <c r="L35" s="12"/>
      <c r="M35" s="24" t="s">
        <v>293</v>
      </c>
      <c r="N35" s="13" t="s">
        <v>78</v>
      </c>
      <c r="O35" s="24" t="s">
        <v>100</v>
      </c>
      <c r="P35" s="24" t="s">
        <v>281</v>
      </c>
      <c r="Q35" s="14" t="s">
        <v>294</v>
      </c>
      <c r="R35" s="15"/>
      <c r="S35" s="26">
        <v>32.802205000000001</v>
      </c>
      <c r="T35" s="26">
        <v>130.89369500000001</v>
      </c>
      <c r="U35" s="16"/>
      <c r="V35" s="16"/>
      <c r="W35" s="27"/>
      <c r="X35" s="17"/>
      <c r="Y35" s="18"/>
      <c r="Z35" s="28"/>
      <c r="AA35" s="17"/>
      <c r="AB35" s="13"/>
      <c r="AC35" s="19"/>
      <c r="AD35" s="15"/>
      <c r="AE35" s="15"/>
      <c r="AF35" s="20"/>
      <c r="AG35" s="20"/>
      <c r="AH35" s="8"/>
      <c r="AI35" s="21"/>
      <c r="AJ35" s="22"/>
      <c r="AK35" s="22"/>
      <c r="AL35" s="22"/>
      <c r="AM35" s="23"/>
      <c r="AN35" s="22"/>
      <c r="AO35" s="22"/>
      <c r="AP35" s="22"/>
      <c r="AQ35" s="22"/>
      <c r="AR35" s="22"/>
      <c r="AS35" s="23"/>
      <c r="AT35" s="23"/>
      <c r="AU35" s="23"/>
      <c r="AV35" s="23"/>
      <c r="AW35" s="23"/>
      <c r="AX35" s="13"/>
      <c r="AY35" s="13"/>
      <c r="AZ35" s="23"/>
      <c r="BA35" s="8"/>
      <c r="BB35" s="13"/>
      <c r="BC35" s="13"/>
      <c r="BD35" s="21"/>
    </row>
    <row r="36" spans="1:56">
      <c r="A36" s="8" t="s">
        <v>56</v>
      </c>
      <c r="B36" s="8" t="s">
        <v>295</v>
      </c>
      <c r="C36" s="9" t="s">
        <v>58</v>
      </c>
      <c r="D36" s="8" t="s">
        <v>296</v>
      </c>
      <c r="E36" s="8" t="s">
        <v>297</v>
      </c>
      <c r="F36" s="8" t="s">
        <v>298</v>
      </c>
      <c r="G36" s="8" t="s">
        <v>296</v>
      </c>
      <c r="H36" s="10">
        <v>1307</v>
      </c>
      <c r="I36" s="10"/>
      <c r="J36" s="10"/>
      <c r="K36" s="11" t="s">
        <v>56</v>
      </c>
      <c r="L36" s="12"/>
      <c r="M36" s="24" t="s">
        <v>299</v>
      </c>
      <c r="N36" s="13" t="s">
        <v>78</v>
      </c>
      <c r="O36" s="24" t="s">
        <v>100</v>
      </c>
      <c r="P36" s="24" t="s">
        <v>281</v>
      </c>
      <c r="Q36" s="14" t="s">
        <v>300</v>
      </c>
      <c r="R36" s="15"/>
      <c r="S36" s="26">
        <v>32.815899999999999</v>
      </c>
      <c r="T36" s="26">
        <v>130.87090000000001</v>
      </c>
      <c r="U36" s="16"/>
      <c r="V36" s="16"/>
      <c r="W36" s="27"/>
      <c r="X36" s="17"/>
      <c r="Y36" s="18"/>
      <c r="Z36" s="28"/>
      <c r="AA36" s="17"/>
      <c r="AB36" s="13"/>
      <c r="AC36" s="19"/>
      <c r="AD36" s="15"/>
      <c r="AE36" s="15"/>
      <c r="AF36" s="20"/>
      <c r="AG36" s="20"/>
      <c r="AH36" s="8"/>
      <c r="AI36" s="21"/>
      <c r="AJ36" s="22"/>
      <c r="AK36" s="22"/>
      <c r="AL36" s="22"/>
      <c r="AM36" s="23"/>
      <c r="AN36" s="22"/>
      <c r="AO36" s="22"/>
      <c r="AP36" s="22"/>
      <c r="AQ36" s="22"/>
      <c r="AR36" s="22"/>
      <c r="AS36" s="23"/>
      <c r="AT36" s="23"/>
      <c r="AU36" s="23"/>
      <c r="AV36" s="23"/>
      <c r="AW36" s="23"/>
      <c r="AX36" s="13"/>
      <c r="AY36" s="13"/>
      <c r="AZ36" s="23"/>
      <c r="BA36" s="8"/>
      <c r="BB36" s="13"/>
      <c r="BC36" s="13"/>
      <c r="BD36" s="21"/>
    </row>
    <row r="37" spans="1:56">
      <c r="A37" s="8" t="s">
        <v>56</v>
      </c>
      <c r="B37" s="8" t="s">
        <v>301</v>
      </c>
      <c r="C37" s="9" t="s">
        <v>58</v>
      </c>
      <c r="D37" s="8" t="s">
        <v>302</v>
      </c>
      <c r="E37" s="8" t="s">
        <v>303</v>
      </c>
      <c r="F37" s="8" t="s">
        <v>304</v>
      </c>
      <c r="G37" s="8" t="s">
        <v>302</v>
      </c>
      <c r="H37" s="10">
        <v>1307</v>
      </c>
      <c r="I37" s="10"/>
      <c r="J37" s="10"/>
      <c r="K37" s="11" t="s">
        <v>56</v>
      </c>
      <c r="L37" s="12"/>
      <c r="M37" s="24" t="s">
        <v>305</v>
      </c>
      <c r="N37" s="13" t="s">
        <v>78</v>
      </c>
      <c r="O37" s="24" t="s">
        <v>100</v>
      </c>
      <c r="P37" s="24" t="s">
        <v>281</v>
      </c>
      <c r="Q37" s="14" t="s">
        <v>306</v>
      </c>
      <c r="R37" s="15"/>
      <c r="S37" s="26">
        <v>32.815733000000002</v>
      </c>
      <c r="T37" s="26">
        <v>130.88911300000001</v>
      </c>
      <c r="U37" s="16"/>
      <c r="V37" s="16"/>
      <c r="W37" s="27"/>
      <c r="X37" s="17"/>
      <c r="Y37" s="18"/>
      <c r="Z37" s="28"/>
      <c r="AA37" s="17"/>
      <c r="AB37" s="13"/>
      <c r="AC37" s="19"/>
      <c r="AD37" s="15"/>
      <c r="AE37" s="15"/>
      <c r="AF37" s="20"/>
      <c r="AG37" s="20"/>
      <c r="AH37" s="8"/>
      <c r="AI37" s="21"/>
      <c r="AJ37" s="22"/>
      <c r="AK37" s="22"/>
      <c r="AL37" s="22"/>
      <c r="AM37" s="23"/>
      <c r="AN37" s="22"/>
      <c r="AO37" s="22"/>
      <c r="AP37" s="22"/>
      <c r="AQ37" s="22"/>
      <c r="AR37" s="22"/>
      <c r="AS37" s="23"/>
      <c r="AT37" s="23"/>
      <c r="AU37" s="23"/>
      <c r="AV37" s="23"/>
      <c r="AW37" s="23"/>
      <c r="AX37" s="13"/>
      <c r="AY37" s="13"/>
      <c r="AZ37" s="23"/>
      <c r="BA37" s="8"/>
      <c r="BB37" s="13"/>
      <c r="BC37" s="13"/>
      <c r="BD37" s="21"/>
    </row>
    <row r="38" spans="1:56">
      <c r="A38" s="8" t="s">
        <v>56</v>
      </c>
      <c r="B38" s="8" t="s">
        <v>307</v>
      </c>
      <c r="C38" s="9" t="s">
        <v>58</v>
      </c>
      <c r="D38" s="8" t="s">
        <v>308</v>
      </c>
      <c r="E38" s="8" t="s">
        <v>309</v>
      </c>
      <c r="F38" s="8" t="s">
        <v>310</v>
      </c>
      <c r="G38" s="8" t="s">
        <v>308</v>
      </c>
      <c r="H38" s="10">
        <v>1307</v>
      </c>
      <c r="I38" s="10"/>
      <c r="J38" s="10"/>
      <c r="K38" s="11" t="s">
        <v>56</v>
      </c>
      <c r="L38" s="12"/>
      <c r="M38" s="24" t="s">
        <v>311</v>
      </c>
      <c r="N38" s="13" t="s">
        <v>78</v>
      </c>
      <c r="O38" s="24" t="s">
        <v>100</v>
      </c>
      <c r="P38" s="24" t="s">
        <v>281</v>
      </c>
      <c r="Q38" s="25" t="s">
        <v>312</v>
      </c>
      <c r="R38" s="15"/>
      <c r="S38" s="26"/>
      <c r="T38" s="26"/>
      <c r="U38" s="16"/>
      <c r="V38" s="16"/>
      <c r="W38" s="27"/>
      <c r="X38" s="17"/>
      <c r="Y38" s="18"/>
      <c r="Z38" s="28"/>
      <c r="AA38" s="17"/>
      <c r="AB38" s="13"/>
      <c r="AC38" s="19"/>
      <c r="AD38" s="15"/>
      <c r="AE38" s="15"/>
      <c r="AF38" s="20"/>
      <c r="AG38" s="20"/>
      <c r="AH38" s="8"/>
      <c r="AI38" s="21"/>
      <c r="AJ38" s="22"/>
      <c r="AK38" s="22"/>
      <c r="AL38" s="22"/>
      <c r="AM38" s="23"/>
      <c r="AN38" s="22"/>
      <c r="AO38" s="22"/>
      <c r="AP38" s="22"/>
      <c r="AQ38" s="22"/>
      <c r="AR38" s="22"/>
      <c r="AS38" s="23"/>
      <c r="AT38" s="23"/>
      <c r="AU38" s="23"/>
      <c r="AV38" s="23"/>
      <c r="AW38" s="23"/>
      <c r="AX38" s="13"/>
      <c r="AY38" s="13"/>
      <c r="AZ38" s="23"/>
      <c r="BA38" s="8"/>
      <c r="BB38" s="13"/>
      <c r="BC38" s="13"/>
      <c r="BD38" s="21"/>
    </row>
    <row r="39" spans="1:56">
      <c r="A39" s="8" t="s">
        <v>56</v>
      </c>
      <c r="B39" s="8" t="s">
        <v>313</v>
      </c>
      <c r="C39" s="9" t="s">
        <v>58</v>
      </c>
      <c r="D39" s="8" t="s">
        <v>314</v>
      </c>
      <c r="E39" s="8" t="s">
        <v>315</v>
      </c>
      <c r="F39" s="8" t="s">
        <v>316</v>
      </c>
      <c r="G39" s="8" t="s">
        <v>314</v>
      </c>
      <c r="H39" s="10">
        <v>1307</v>
      </c>
      <c r="I39" s="10"/>
      <c r="J39" s="10"/>
      <c r="K39" s="11" t="s">
        <v>56</v>
      </c>
      <c r="L39" s="12"/>
      <c r="M39" s="24" t="s">
        <v>317</v>
      </c>
      <c r="N39" s="13" t="s">
        <v>78</v>
      </c>
      <c r="O39" s="24" t="s">
        <v>100</v>
      </c>
      <c r="P39" s="24" t="s">
        <v>281</v>
      </c>
      <c r="Q39" s="25" t="s">
        <v>318</v>
      </c>
      <c r="R39" s="15"/>
      <c r="S39" s="26">
        <v>32.801454999999997</v>
      </c>
      <c r="T39" s="26">
        <v>130.88962799999999</v>
      </c>
      <c r="U39" s="16"/>
      <c r="V39" s="16"/>
      <c r="W39" s="27"/>
      <c r="X39" s="17"/>
      <c r="Y39" s="18"/>
      <c r="Z39" s="28"/>
      <c r="AA39" s="17"/>
      <c r="AB39" s="13"/>
      <c r="AC39" s="19"/>
      <c r="AD39" s="15"/>
      <c r="AE39" s="15"/>
      <c r="AF39" s="20"/>
      <c r="AG39" s="20"/>
      <c r="AH39" s="8"/>
      <c r="AI39" s="21"/>
      <c r="AJ39" s="22"/>
      <c r="AK39" s="22"/>
      <c r="AL39" s="22"/>
      <c r="AM39" s="23"/>
      <c r="AN39" s="22"/>
      <c r="AO39" s="22"/>
      <c r="AP39" s="22"/>
      <c r="AQ39" s="22"/>
      <c r="AR39" s="22"/>
      <c r="AS39" s="23"/>
      <c r="AT39" s="23"/>
      <c r="AU39" s="23"/>
      <c r="AV39" s="23"/>
      <c r="AW39" s="23"/>
      <c r="AX39" s="13"/>
      <c r="AY39" s="13"/>
      <c r="AZ39" s="23"/>
      <c r="BA39" s="8"/>
      <c r="BB39" s="13"/>
      <c r="BC39" s="13"/>
      <c r="BD39" s="21"/>
    </row>
    <row r="40" spans="1:56">
      <c r="A40" s="8" t="s">
        <v>56</v>
      </c>
      <c r="B40" s="8" t="s">
        <v>319</v>
      </c>
      <c r="C40" s="9" t="s">
        <v>58</v>
      </c>
      <c r="D40" s="8" t="s">
        <v>320</v>
      </c>
      <c r="E40" s="8" t="s">
        <v>321</v>
      </c>
      <c r="F40" s="8" t="s">
        <v>322</v>
      </c>
      <c r="G40" s="8" t="s">
        <v>320</v>
      </c>
      <c r="H40" s="10">
        <v>1307</v>
      </c>
      <c r="I40" s="10"/>
      <c r="J40" s="10"/>
      <c r="K40" s="11" t="s">
        <v>56</v>
      </c>
      <c r="L40" s="12"/>
      <c r="M40" s="24" t="s">
        <v>323</v>
      </c>
      <c r="N40" s="13" t="s">
        <v>78</v>
      </c>
      <c r="O40" s="24" t="s">
        <v>100</v>
      </c>
      <c r="P40" s="24" t="s">
        <v>281</v>
      </c>
      <c r="Q40" s="25" t="s">
        <v>324</v>
      </c>
      <c r="R40" s="15"/>
      <c r="S40" s="26">
        <v>32.802290999999997</v>
      </c>
      <c r="T40" s="26">
        <v>130.89303899999999</v>
      </c>
      <c r="U40" s="16"/>
      <c r="V40" s="16"/>
      <c r="W40" s="27"/>
      <c r="X40" s="17"/>
      <c r="Y40" s="18"/>
      <c r="Z40" s="28"/>
      <c r="AA40" s="17"/>
      <c r="AB40" s="13"/>
      <c r="AC40" s="19"/>
      <c r="AD40" s="15"/>
      <c r="AE40" s="15"/>
      <c r="AF40" s="20"/>
      <c r="AG40" s="20"/>
      <c r="AH40" s="8"/>
      <c r="AI40" s="21"/>
      <c r="AJ40" s="22"/>
      <c r="AK40" s="22"/>
      <c r="AL40" s="22"/>
      <c r="AM40" s="23"/>
      <c r="AN40" s="22"/>
      <c r="AO40" s="22"/>
      <c r="AP40" s="22"/>
      <c r="AQ40" s="22"/>
      <c r="AR40" s="22"/>
      <c r="AS40" s="23"/>
      <c r="AT40" s="23"/>
      <c r="AU40" s="23"/>
      <c r="AV40" s="23"/>
      <c r="AW40" s="23"/>
      <c r="AX40" s="13"/>
      <c r="AY40" s="13"/>
      <c r="AZ40" s="23"/>
      <c r="BA40" s="8"/>
      <c r="BB40" s="13"/>
      <c r="BC40" s="13"/>
      <c r="BD40" s="21"/>
    </row>
    <row r="41" spans="1:56">
      <c r="A41" s="8" t="s">
        <v>56</v>
      </c>
      <c r="B41" s="8" t="s">
        <v>319</v>
      </c>
      <c r="C41" s="9" t="s">
        <v>58</v>
      </c>
      <c r="D41" s="8" t="s">
        <v>325</v>
      </c>
      <c r="E41" s="8" t="s">
        <v>326</v>
      </c>
      <c r="F41" s="8" t="s">
        <v>327</v>
      </c>
      <c r="G41" s="8" t="s">
        <v>325</v>
      </c>
      <c r="H41" s="10">
        <v>1307</v>
      </c>
      <c r="I41" s="10"/>
      <c r="J41" s="10"/>
      <c r="K41" s="11" t="s">
        <v>56</v>
      </c>
      <c r="L41" s="12"/>
      <c r="M41" s="24" t="s">
        <v>328</v>
      </c>
      <c r="N41" s="13" t="s">
        <v>78</v>
      </c>
      <c r="O41" s="24" t="s">
        <v>100</v>
      </c>
      <c r="P41" s="24" t="s">
        <v>281</v>
      </c>
      <c r="Q41" s="25" t="s">
        <v>329</v>
      </c>
      <c r="R41" s="15"/>
      <c r="S41" s="26">
        <v>32.815733000000002</v>
      </c>
      <c r="T41" s="26">
        <v>130.88911300000001</v>
      </c>
      <c r="U41" s="16"/>
      <c r="V41" s="16"/>
      <c r="W41" s="27"/>
      <c r="X41" s="17"/>
      <c r="Y41" s="18"/>
      <c r="Z41" s="28"/>
      <c r="AA41" s="17"/>
      <c r="AB41" s="13"/>
      <c r="AC41" s="19"/>
      <c r="AD41" s="15"/>
      <c r="AE41" s="15"/>
      <c r="AF41" s="20"/>
      <c r="AG41" s="20"/>
      <c r="AH41" s="8"/>
      <c r="AI41" s="21"/>
      <c r="AJ41" s="22"/>
      <c r="AK41" s="22"/>
      <c r="AL41" s="22"/>
      <c r="AM41" s="23"/>
      <c r="AN41" s="22"/>
      <c r="AO41" s="22"/>
      <c r="AP41" s="22"/>
      <c r="AQ41" s="22"/>
      <c r="AR41" s="22"/>
      <c r="AS41" s="23"/>
      <c r="AT41" s="23"/>
      <c r="AU41" s="23"/>
      <c r="AV41" s="23"/>
      <c r="AW41" s="23"/>
      <c r="AX41" s="13"/>
      <c r="AY41" s="13"/>
      <c r="AZ41" s="23"/>
      <c r="BA41" s="8"/>
      <c r="BB41" s="13"/>
      <c r="BC41" s="13"/>
      <c r="BD41" s="21"/>
    </row>
    <row r="42" spans="1:56">
      <c r="A42" s="8" t="s">
        <v>56</v>
      </c>
      <c r="B42" s="8" t="s">
        <v>319</v>
      </c>
      <c r="C42" s="9" t="s">
        <v>58</v>
      </c>
      <c r="D42" s="8" t="s">
        <v>330</v>
      </c>
      <c r="E42" s="8" t="s">
        <v>331</v>
      </c>
      <c r="F42" s="8" t="s">
        <v>332</v>
      </c>
      <c r="G42" s="8" t="s">
        <v>330</v>
      </c>
      <c r="H42" s="10">
        <v>1307</v>
      </c>
      <c r="I42" s="10"/>
      <c r="J42" s="10"/>
      <c r="K42" s="11" t="s">
        <v>56</v>
      </c>
      <c r="L42" s="12"/>
      <c r="M42" s="24" t="s">
        <v>333</v>
      </c>
      <c r="N42" s="13" t="s">
        <v>78</v>
      </c>
      <c r="O42" s="24" t="s">
        <v>100</v>
      </c>
      <c r="P42" s="24" t="s">
        <v>281</v>
      </c>
      <c r="Q42" s="25" t="s">
        <v>334</v>
      </c>
      <c r="R42" s="15"/>
      <c r="S42" s="26"/>
      <c r="T42" s="26"/>
      <c r="U42" s="16"/>
      <c r="V42" s="16"/>
      <c r="W42" s="27"/>
      <c r="X42" s="17"/>
      <c r="Y42" s="18"/>
      <c r="Z42" s="28"/>
      <c r="AA42" s="17"/>
      <c r="AB42" s="13"/>
      <c r="AC42" s="19"/>
      <c r="AD42" s="15"/>
      <c r="AE42" s="15"/>
      <c r="AF42" s="20"/>
      <c r="AG42" s="20"/>
      <c r="AH42" s="8"/>
      <c r="AI42" s="21"/>
      <c r="AJ42" s="22"/>
      <c r="AK42" s="22"/>
      <c r="AL42" s="22"/>
      <c r="AM42" s="23"/>
      <c r="AN42" s="22"/>
      <c r="AO42" s="22"/>
      <c r="AP42" s="22"/>
      <c r="AQ42" s="22"/>
      <c r="AR42" s="22"/>
      <c r="AS42" s="23"/>
      <c r="AT42" s="23"/>
      <c r="AU42" s="23"/>
      <c r="AV42" s="23"/>
      <c r="AW42" s="23"/>
      <c r="AX42" s="13"/>
      <c r="AY42" s="13"/>
      <c r="AZ42" s="23"/>
      <c r="BA42" s="8"/>
      <c r="BB42" s="13"/>
      <c r="BC42" s="13"/>
      <c r="BD42" s="21"/>
    </row>
    <row r="43" spans="1:56">
      <c r="A43" s="8" t="s">
        <v>56</v>
      </c>
      <c r="B43" s="8" t="s">
        <v>319</v>
      </c>
      <c r="C43" s="9" t="s">
        <v>58</v>
      </c>
      <c r="D43" s="8" t="s">
        <v>335</v>
      </c>
      <c r="E43" s="8" t="s">
        <v>336</v>
      </c>
      <c r="F43" s="8" t="s">
        <v>337</v>
      </c>
      <c r="G43" s="8" t="s">
        <v>335</v>
      </c>
      <c r="H43" s="10">
        <v>1307</v>
      </c>
      <c r="I43" s="10"/>
      <c r="J43" s="10"/>
      <c r="K43" s="11" t="s">
        <v>56</v>
      </c>
      <c r="L43" s="12"/>
      <c r="M43" s="24" t="s">
        <v>338</v>
      </c>
      <c r="N43" s="13" t="s">
        <v>78</v>
      </c>
      <c r="O43" s="24" t="s">
        <v>100</v>
      </c>
      <c r="P43" s="24" t="s">
        <v>281</v>
      </c>
      <c r="Q43" s="25" t="s">
        <v>339</v>
      </c>
      <c r="R43" s="15"/>
      <c r="S43" s="26"/>
      <c r="T43" s="26"/>
      <c r="U43" s="16"/>
      <c r="V43" s="16"/>
      <c r="W43" s="27"/>
      <c r="X43" s="17"/>
      <c r="Y43" s="18"/>
      <c r="Z43" s="28"/>
      <c r="AA43" s="17"/>
      <c r="AB43" s="13"/>
      <c r="AC43" s="19"/>
      <c r="AD43" s="15"/>
      <c r="AE43" s="15"/>
      <c r="AF43" s="20"/>
      <c r="AG43" s="20"/>
      <c r="AH43" s="8"/>
      <c r="AI43" s="21"/>
      <c r="AJ43" s="22"/>
      <c r="AK43" s="22"/>
      <c r="AL43" s="22"/>
      <c r="AM43" s="23"/>
      <c r="AN43" s="22"/>
      <c r="AO43" s="22"/>
      <c r="AP43" s="22"/>
      <c r="AQ43" s="22"/>
      <c r="AR43" s="22"/>
      <c r="AS43" s="23"/>
      <c r="AT43" s="23"/>
      <c r="AU43" s="23"/>
      <c r="AV43" s="23"/>
      <c r="AW43" s="23"/>
      <c r="AX43" s="13"/>
      <c r="AY43" s="13"/>
      <c r="AZ43" s="23"/>
      <c r="BA43" s="8"/>
      <c r="BB43" s="13"/>
      <c r="BC43" s="13"/>
      <c r="BD43" s="21"/>
    </row>
    <row r="44" spans="1:56">
      <c r="A44" s="8" t="s">
        <v>56</v>
      </c>
      <c r="B44" s="8" t="s">
        <v>319</v>
      </c>
      <c r="C44" s="9" t="s">
        <v>58</v>
      </c>
      <c r="D44" s="8" t="s">
        <v>340</v>
      </c>
      <c r="E44" s="8" t="s">
        <v>341</v>
      </c>
      <c r="F44" s="8" t="s">
        <v>342</v>
      </c>
      <c r="G44" s="8" t="s">
        <v>340</v>
      </c>
      <c r="H44" s="10">
        <v>1307</v>
      </c>
      <c r="I44" s="10"/>
      <c r="J44" s="10"/>
      <c r="K44" s="11" t="s">
        <v>56</v>
      </c>
      <c r="L44" s="12"/>
      <c r="M44" s="24" t="s">
        <v>343</v>
      </c>
      <c r="N44" s="13" t="s">
        <v>78</v>
      </c>
      <c r="O44" s="24" t="s">
        <v>100</v>
      </c>
      <c r="P44" s="24" t="s">
        <v>281</v>
      </c>
      <c r="Q44" s="25" t="s">
        <v>344</v>
      </c>
      <c r="R44" s="15"/>
      <c r="S44" s="26">
        <v>32.815114999999999</v>
      </c>
      <c r="T44" s="26">
        <v>130.886459</v>
      </c>
      <c r="U44" s="16"/>
      <c r="V44" s="16"/>
      <c r="W44" s="27"/>
      <c r="X44" s="17"/>
      <c r="Y44" s="18"/>
      <c r="Z44" s="28"/>
      <c r="AA44" s="17"/>
      <c r="AB44" s="13"/>
      <c r="AC44" s="19"/>
      <c r="AD44" s="15"/>
      <c r="AE44" s="15"/>
      <c r="AF44" s="20"/>
      <c r="AG44" s="20"/>
      <c r="AH44" s="8"/>
      <c r="AI44" s="21"/>
      <c r="AJ44" s="22"/>
      <c r="AK44" s="22"/>
      <c r="AL44" s="22"/>
      <c r="AM44" s="23"/>
      <c r="AN44" s="22"/>
      <c r="AO44" s="22"/>
      <c r="AP44" s="22"/>
      <c r="AQ44" s="22"/>
      <c r="AR44" s="22"/>
      <c r="AS44" s="23"/>
      <c r="AT44" s="23"/>
      <c r="AU44" s="23"/>
      <c r="AV44" s="23"/>
      <c r="AW44" s="23"/>
      <c r="AX44" s="13"/>
      <c r="AY44" s="13"/>
      <c r="AZ44" s="23"/>
      <c r="BA44" s="8"/>
      <c r="BB44" s="13"/>
      <c r="BC44" s="13"/>
      <c r="BD44" s="21"/>
    </row>
    <row r="45" spans="1:56">
      <c r="A45" s="8" t="s">
        <v>56</v>
      </c>
      <c r="B45" s="8" t="s">
        <v>319</v>
      </c>
      <c r="C45" s="9" t="s">
        <v>58</v>
      </c>
      <c r="D45" s="8" t="s">
        <v>345</v>
      </c>
      <c r="E45" s="8" t="s">
        <v>346</v>
      </c>
      <c r="F45" s="8" t="s">
        <v>347</v>
      </c>
      <c r="G45" s="8" t="s">
        <v>345</v>
      </c>
      <c r="H45" s="10">
        <v>1307</v>
      </c>
      <c r="I45" s="10"/>
      <c r="J45" s="10"/>
      <c r="K45" s="11" t="s">
        <v>56</v>
      </c>
      <c r="L45" s="12"/>
      <c r="M45" s="24" t="s">
        <v>348</v>
      </c>
      <c r="N45" s="13" t="s">
        <v>78</v>
      </c>
      <c r="O45" s="24" t="s">
        <v>100</v>
      </c>
      <c r="P45" s="29" t="s">
        <v>66</v>
      </c>
      <c r="Q45" s="25" t="s">
        <v>349</v>
      </c>
      <c r="R45" s="15"/>
      <c r="S45" s="26"/>
      <c r="T45" s="26"/>
      <c r="U45" s="16"/>
      <c r="V45" s="16"/>
      <c r="W45" s="27"/>
      <c r="X45" s="17"/>
      <c r="Y45" s="18"/>
      <c r="Z45" s="28"/>
      <c r="AA45" s="17"/>
      <c r="AB45" s="13"/>
      <c r="AC45" s="19"/>
      <c r="AD45" s="15"/>
      <c r="AE45" s="15"/>
      <c r="AF45" s="20"/>
      <c r="AG45" s="20"/>
      <c r="AH45" s="8"/>
      <c r="AI45" s="21"/>
      <c r="AJ45" s="22"/>
      <c r="AK45" s="22"/>
      <c r="AL45" s="22"/>
      <c r="AM45" s="23"/>
      <c r="AN45" s="22"/>
      <c r="AO45" s="22"/>
      <c r="AP45" s="22"/>
      <c r="AQ45" s="22"/>
      <c r="AR45" s="22"/>
      <c r="AS45" s="23"/>
      <c r="AT45" s="23"/>
      <c r="AU45" s="23"/>
      <c r="AV45" s="23"/>
      <c r="AW45" s="23"/>
      <c r="AX45" s="13"/>
      <c r="AY45" s="13"/>
      <c r="AZ45" s="23"/>
      <c r="BA45" s="8"/>
      <c r="BB45" s="13"/>
      <c r="BC45" s="13"/>
      <c r="BD45" s="21"/>
    </row>
  </sheetData>
  <phoneticPr fontId="3"/>
  <dataValidations count="2">
    <dataValidation type="time" allowBlank="1" showInputMessage="1" showErrorMessage="1" errorTitle="内容不正" error="00:00～23:59の範囲で入力をしてください。" sqref="AF4:AG4 AF9:AG45">
      <formula1>0</formula1>
      <formula2>0.999305555555556</formula2>
    </dataValidation>
    <dataValidation type="textLength" allowBlank="1" showInputMessage="1" showErrorMessage="1" errorTitle="内容不正" error="11桁～13桁の半角数字で、半角スペース区切りで入力をしてください。" sqref="W4 W8:W45">
      <formula1>11</formula1>
      <formula2>13</formula2>
    </dataValidation>
  </dataValidations>
  <hyperlinks>
    <hyperlink ref="Y2" r:id="rId1" display="nishihara02@vill.kumamto.ne.jp"/>
    <hyperlink ref="Y9" r:id="rId2" display="nishihara02@vill.kumamto.ne.jp"/>
    <hyperlink ref="Y8" r:id="rId3"/>
    <hyperlink ref="Z9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01.公共施設一覧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0233 kawakami</dc:creator>
  <cp:lastModifiedBy>0233 kawakami</cp:lastModifiedBy>
  <dcterms:created xsi:type="dcterms:W3CDTF">2025-07-17T07:42:06Z</dcterms:created>
  <dcterms:modified xsi:type="dcterms:W3CDTF">2025-07-17T07:45:08Z</dcterms:modified>
</cp:coreProperties>
</file>