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ECA4B2D-FCD4-4820-B299-E5095BCDABDE}" xr6:coauthVersionLast="47" xr6:coauthVersionMax="47" xr10:uidLastSave="{00000000-0000-0000-0000-000000000000}"/>
  <bookViews>
    <workbookView xWindow="4965" yWindow="180" windowWidth="21885" windowHeight="14430" xr2:uid="{00000000-000D-0000-FFFF-FFFF00000000}"/>
  </bookViews>
  <sheets>
    <sheet name="都城市の地積水準別土地所有者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3" i="1"/>
  <c r="C14" i="1"/>
  <c r="B14" i="1"/>
  <c r="D14" i="1" l="1"/>
</calcChain>
</file>

<file path=xl/sharedStrings.xml><?xml version="1.0" encoding="utf-8"?>
<sst xmlns="http://schemas.openxmlformats.org/spreadsheetml/2006/main" count="20" uniqueCount="17">
  <si>
    <t>共有区分</t>
  </si>
  <si>
    <t>一般</t>
  </si>
  <si>
    <t>共有</t>
  </si>
  <si>
    <t>総合計</t>
  </si>
  <si>
    <t>地積水準</t>
  </si>
  <si>
    <t>人数</t>
  </si>
  <si>
    <t>1000㎡以上</t>
  </si>
  <si>
    <t>900㎡以上1000㎡未満</t>
  </si>
  <si>
    <t>800㎡以上900㎡未満</t>
  </si>
  <si>
    <t>700㎡以上800㎡未満</t>
  </si>
  <si>
    <t>600㎡以上700㎡未満</t>
  </si>
  <si>
    <t>500㎡以上600㎡未満</t>
  </si>
  <si>
    <t>400㎡以上500㎡未満</t>
  </si>
  <si>
    <t>300㎡以上400㎡未満</t>
  </si>
  <si>
    <t>200㎡以上300㎡未満</t>
  </si>
  <si>
    <t>100㎡以上200㎡未満</t>
  </si>
  <si>
    <t>0㎡以上100㎡未満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</si>
</sst>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Dialog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2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G6" sqref="G6"/>
    </sheetView>
  </sheetViews>
  <sheetFormatPr defaultRowHeight="13.5"/>
  <cols>
    <col min="1" max="1" width="21.5" style="2" bestFit="1" customWidth="1"/>
    <col min="2" max="2" width="8.375" style="2" bestFit="1" customWidth="1"/>
    <col min="3" max="3" width="7.25" style="2" bestFit="1" customWidth="1"/>
    <col min="4" max="4" width="8.375" style="2" bestFit="1" customWidth="1"/>
    <col min="5" max="16384" width="9" style="2"/>
  </cols>
  <sheetData>
    <row r="1" spans="1:4" ht="24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24" customHeight="1">
      <c r="A2" s="1" t="s">
        <v>4</v>
      </c>
      <c r="B2" s="1" t="s">
        <v>5</v>
      </c>
      <c r="C2" s="1" t="s">
        <v>5</v>
      </c>
      <c r="D2" s="1" t="s">
        <v>5</v>
      </c>
    </row>
    <row r="3" spans="1:4" ht="24" customHeight="1">
      <c r="A3" s="1" t="s">
        <v>6</v>
      </c>
      <c r="B3" s="3">
        <v>34354</v>
      </c>
      <c r="C3" s="3">
        <v>2061</v>
      </c>
      <c r="D3" s="3">
        <f>SUM(B3:C3)</f>
        <v>36415</v>
      </c>
    </row>
    <row r="4" spans="1:4" ht="24" customHeight="1">
      <c r="A4" s="1" t="s">
        <v>7</v>
      </c>
      <c r="B4" s="3">
        <v>2031</v>
      </c>
      <c r="C4" s="3">
        <v>215</v>
      </c>
      <c r="D4" s="3">
        <f t="shared" ref="D4:D13" si="0">SUM(B4:C4)</f>
        <v>2246</v>
      </c>
    </row>
    <row r="5" spans="1:4" ht="24" customHeight="1">
      <c r="A5" s="1" t="s">
        <v>8</v>
      </c>
      <c r="B5" s="3">
        <v>1774</v>
      </c>
      <c r="C5" s="3">
        <v>174</v>
      </c>
      <c r="D5" s="3">
        <f t="shared" si="0"/>
        <v>1948</v>
      </c>
    </row>
    <row r="6" spans="1:4" ht="24" customHeight="1">
      <c r="A6" s="1" t="s">
        <v>9</v>
      </c>
      <c r="B6" s="3">
        <v>2011</v>
      </c>
      <c r="C6" s="3">
        <v>248</v>
      </c>
      <c r="D6" s="3">
        <f t="shared" si="0"/>
        <v>2259</v>
      </c>
    </row>
    <row r="7" spans="1:4" ht="24" customHeight="1">
      <c r="A7" s="1" t="s">
        <v>10</v>
      </c>
      <c r="B7" s="3">
        <v>2497</v>
      </c>
      <c r="C7" s="3">
        <v>293</v>
      </c>
      <c r="D7" s="3">
        <f t="shared" si="0"/>
        <v>2790</v>
      </c>
    </row>
    <row r="8" spans="1:4" ht="24" customHeight="1">
      <c r="A8" s="1" t="s">
        <v>11</v>
      </c>
      <c r="B8" s="3">
        <v>3571</v>
      </c>
      <c r="C8" s="3">
        <v>449</v>
      </c>
      <c r="D8" s="3">
        <f t="shared" si="0"/>
        <v>4020</v>
      </c>
    </row>
    <row r="9" spans="1:4" ht="24" customHeight="1">
      <c r="A9" s="1" t="s">
        <v>12</v>
      </c>
      <c r="B9" s="3">
        <v>4912</v>
      </c>
      <c r="C9" s="3">
        <v>693</v>
      </c>
      <c r="D9" s="3">
        <f t="shared" si="0"/>
        <v>5605</v>
      </c>
    </row>
    <row r="10" spans="1:4" ht="24" customHeight="1">
      <c r="A10" s="1" t="s">
        <v>13</v>
      </c>
      <c r="B10" s="3">
        <v>6895</v>
      </c>
      <c r="C10" s="3">
        <v>1077</v>
      </c>
      <c r="D10" s="3">
        <f t="shared" si="0"/>
        <v>7972</v>
      </c>
    </row>
    <row r="11" spans="1:4" ht="24" customHeight="1">
      <c r="A11" s="1" t="s">
        <v>14</v>
      </c>
      <c r="B11" s="3">
        <v>9815</v>
      </c>
      <c r="C11" s="3">
        <v>1489</v>
      </c>
      <c r="D11" s="3">
        <f t="shared" si="0"/>
        <v>11304</v>
      </c>
    </row>
    <row r="12" spans="1:4" ht="24" customHeight="1">
      <c r="A12" s="1" t="s">
        <v>15</v>
      </c>
      <c r="B12" s="3">
        <v>4979</v>
      </c>
      <c r="C12" s="3">
        <v>1313</v>
      </c>
      <c r="D12" s="3">
        <f t="shared" si="0"/>
        <v>6292</v>
      </c>
    </row>
    <row r="13" spans="1:4" ht="24" customHeight="1">
      <c r="A13" s="1" t="s">
        <v>16</v>
      </c>
      <c r="B13" s="3">
        <v>3392</v>
      </c>
      <c r="C13" s="3">
        <v>1078</v>
      </c>
      <c r="D13" s="3">
        <f t="shared" si="0"/>
        <v>4470</v>
      </c>
    </row>
    <row r="14" spans="1:4" ht="24" customHeight="1">
      <c r="A14" s="1" t="s">
        <v>3</v>
      </c>
      <c r="B14" s="3">
        <f>SUM(B3:B13)</f>
        <v>76231</v>
      </c>
      <c r="C14" s="3">
        <f t="shared" ref="C14:D14" si="1">SUM(C3:C13)</f>
        <v>9090</v>
      </c>
      <c r="D14" s="3">
        <f t="shared" si="1"/>
        <v>85321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都城市の地積水準別土地所有者数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2023-03-29T22:59:51Z</dcterms:created>
  <dcterms:modified xsi:type="dcterms:W3CDTF">2023-03-29T22:59:56Z</dcterms:modified>
</cp:coreProperties>
</file>