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10　建築基準法関係手数料徴収状況\"/>
    </mc:Choice>
  </mc:AlternateContent>
  <bookViews>
    <workbookView xWindow="0" yWindow="0" windowWidth="15345" windowHeight="4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B5" i="1"/>
</calcChain>
</file>

<file path=xl/sharedStrings.xml><?xml version="1.0" encoding="utf-8"?>
<sst xmlns="http://schemas.openxmlformats.org/spreadsheetml/2006/main" count="17" uniqueCount="17">
  <si>
    <t>年度</t>
    <rPh sb="0" eb="2">
      <t>ネンド</t>
    </rPh>
    <phoneticPr fontId="1"/>
  </si>
  <si>
    <t>R1</t>
    <phoneticPr fontId="1"/>
  </si>
  <si>
    <t>R2</t>
    <phoneticPr fontId="1"/>
  </si>
  <si>
    <t>R3</t>
    <phoneticPr fontId="1"/>
  </si>
  <si>
    <t>鹿児島</t>
    <rPh sb="0" eb="3">
      <t>カゴシマ</t>
    </rPh>
    <phoneticPr fontId="1"/>
  </si>
  <si>
    <t>南薩</t>
    <rPh sb="0" eb="2">
      <t>ナンサツ</t>
    </rPh>
    <phoneticPr fontId="1"/>
  </si>
  <si>
    <t>北薩</t>
    <rPh sb="0" eb="2">
      <t>ホクサツ</t>
    </rPh>
    <phoneticPr fontId="1"/>
  </si>
  <si>
    <t>姶良・伊佐</t>
    <rPh sb="0" eb="2">
      <t>アイラ</t>
    </rPh>
    <rPh sb="3" eb="5">
      <t>イサ</t>
    </rPh>
    <phoneticPr fontId="1"/>
  </si>
  <si>
    <t>伊佐市駐在</t>
    <rPh sb="0" eb="3">
      <t>イサシ</t>
    </rPh>
    <rPh sb="3" eb="5">
      <t>チュウザイ</t>
    </rPh>
    <phoneticPr fontId="1"/>
  </si>
  <si>
    <t>大隅</t>
    <rPh sb="0" eb="2">
      <t>オオスミ</t>
    </rPh>
    <phoneticPr fontId="1"/>
  </si>
  <si>
    <t>熊毛</t>
    <rPh sb="0" eb="2">
      <t>クマゲ</t>
    </rPh>
    <phoneticPr fontId="1"/>
  </si>
  <si>
    <t>屋久島</t>
    <rPh sb="0" eb="3">
      <t>ヤクシマ</t>
    </rPh>
    <phoneticPr fontId="1"/>
  </si>
  <si>
    <t>大島</t>
    <rPh sb="0" eb="2">
      <t>オオシマ</t>
    </rPh>
    <phoneticPr fontId="1"/>
  </si>
  <si>
    <t>徳之島</t>
    <rPh sb="0" eb="3">
      <t>トクノシマ</t>
    </rPh>
    <phoneticPr fontId="1"/>
  </si>
  <si>
    <t>建築課</t>
    <rPh sb="0" eb="3">
      <t>ケンチクカ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</si>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</sst>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tabSelected="1" workbookViewId="0">
      <selection activeCell="J12" sqref="J12"/>
    </sheetView>
  </sheetViews>
  <sheetFormatPr defaultRowHeight="13.5" x14ac:dyDescent="0.15"/>
  <cols>
    <col min="1" max="1" width="5.75" customWidth="1"/>
    <col min="2" max="13" width="12.625" customWidth="1"/>
    <col min="14" max="14" width="12.75" bestFit="1" customWidth="1"/>
  </cols>
  <sheetData>
    <row r="1" spans="1:14" x14ac:dyDescent="0.15">
      <c r="A1" s="2" t="s">
        <v>0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</row>
    <row r="2" spans="1:14" x14ac:dyDescent="0.15">
      <c r="A2" s="2" t="s">
        <v>1</v>
      </c>
      <c r="B2" s="3">
        <v>3117200</v>
      </c>
      <c r="C2" s="3">
        <v>6048800</v>
      </c>
      <c r="D2" s="3">
        <v>7956600</v>
      </c>
      <c r="E2" s="3">
        <v>8646900</v>
      </c>
      <c r="F2" s="3">
        <v>1553200</v>
      </c>
      <c r="G2" s="3">
        <v>20974600</v>
      </c>
      <c r="H2" s="3">
        <v>2651000</v>
      </c>
      <c r="I2" s="3">
        <v>1295200</v>
      </c>
      <c r="J2" s="3">
        <v>8107600</v>
      </c>
      <c r="K2" s="3">
        <v>1641400</v>
      </c>
      <c r="L2" s="3">
        <v>4407000</v>
      </c>
      <c r="M2" s="3">
        <v>66399500</v>
      </c>
      <c r="N2" s="1"/>
    </row>
    <row r="3" spans="1:14" x14ac:dyDescent="0.15">
      <c r="A3" s="2" t="s">
        <v>2</v>
      </c>
      <c r="B3" s="3">
        <v>2293480</v>
      </c>
      <c r="C3" s="3">
        <v>5186700</v>
      </c>
      <c r="D3" s="3">
        <v>7490720</v>
      </c>
      <c r="E3" s="3">
        <v>7503130</v>
      </c>
      <c r="F3" s="3">
        <v>1860470</v>
      </c>
      <c r="G3" s="3">
        <v>15553890</v>
      </c>
      <c r="H3" s="3">
        <v>2860520</v>
      </c>
      <c r="I3" s="3">
        <v>1182640</v>
      </c>
      <c r="J3" s="3">
        <v>7114290</v>
      </c>
      <c r="K3" s="3">
        <v>1900730</v>
      </c>
      <c r="L3" s="3">
        <v>2223090</v>
      </c>
      <c r="M3" s="3">
        <v>55169660</v>
      </c>
      <c r="N3" s="1"/>
    </row>
    <row r="4" spans="1:14" x14ac:dyDescent="0.15">
      <c r="A4" s="2" t="s">
        <v>3</v>
      </c>
      <c r="B4" s="3">
        <v>1477980</v>
      </c>
      <c r="C4" s="3">
        <v>4015560</v>
      </c>
      <c r="D4" s="3">
        <v>8655510</v>
      </c>
      <c r="E4" s="3">
        <v>6203710</v>
      </c>
      <c r="F4" s="3">
        <v>1495150</v>
      </c>
      <c r="G4" s="3">
        <v>14151260</v>
      </c>
      <c r="H4" s="3">
        <v>3907700</v>
      </c>
      <c r="I4" s="3">
        <v>1021880</v>
      </c>
      <c r="J4" s="3">
        <v>7119460</v>
      </c>
      <c r="K4" s="3">
        <v>1934030</v>
      </c>
      <c r="L4" s="3">
        <v>327380</v>
      </c>
      <c r="M4" s="3">
        <v>50309620</v>
      </c>
      <c r="N4" s="1"/>
    </row>
    <row r="5" spans="1:14" x14ac:dyDescent="0.15">
      <c r="A5" s="2" t="s">
        <v>16</v>
      </c>
      <c r="B5" s="3">
        <f>SUM(B2:B4)</f>
        <v>6888660</v>
      </c>
      <c r="C5" s="3">
        <f t="shared" ref="C5:M5" si="0">SUM(C2:C4)</f>
        <v>15251060</v>
      </c>
      <c r="D5" s="3">
        <f t="shared" si="0"/>
        <v>24102830</v>
      </c>
      <c r="E5" s="3">
        <f t="shared" si="0"/>
        <v>22353740</v>
      </c>
      <c r="F5" s="3">
        <f t="shared" si="0"/>
        <v>4908820</v>
      </c>
      <c r="G5" s="3">
        <f t="shared" si="0"/>
        <v>50679750</v>
      </c>
      <c r="H5" s="3">
        <f t="shared" si="0"/>
        <v>9419220</v>
      </c>
      <c r="I5" s="3">
        <f t="shared" si="0"/>
        <v>3499720</v>
      </c>
      <c r="J5" s="3">
        <f t="shared" si="0"/>
        <v>22341350</v>
      </c>
      <c r="K5" s="3">
        <f t="shared" si="0"/>
        <v>5476160</v>
      </c>
      <c r="L5" s="3">
        <f t="shared" si="0"/>
        <v>6957470</v>
      </c>
      <c r="M5" s="3">
        <f t="shared" si="0"/>
        <v>171878780</v>
      </c>
    </row>
  </sheetData>
  <phoneticPr fontId="1"/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2023-02-28T01:11:45Z</cp:lastPrinted>
  <dcterms:created xsi:type="dcterms:W3CDTF">2023-02-08T01:12:13Z</dcterms:created>
  <dcterms:modified xsi:type="dcterms:W3CDTF">2023-02-28T01:13:08Z</dcterms:modified>
</cp:coreProperties>
</file>