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260" windowHeight="8145" firstSheet="2" activeTab="2"/>
  </bookViews>
  <sheets>
    <sheet name="基本形" sheetId="1" r:id="rId1"/>
    <sheet name="案１（中・高別）" sheetId="4" r:id="rId2"/>
    <sheet name="中・高別 " sheetId="11" r:id="rId3"/>
  </sheets>
  <definedNames>
    <definedName name="_xlnm.Print_Area" localSheetId="2">'中・高別 '!$A$1:$AC$129</definedName>
  </definedNames>
  <calcPr calcId="125725"/>
</workbook>
</file>

<file path=xl/sharedStrings.xml><?xml version="1.0" encoding="utf-8"?>
<sst xmlns="http://schemas.openxmlformats.org/spreadsheetml/2006/main" count="934" uniqueCount="169">
  <si>
    <t>平成２３年度栃木県中学校・高等学校運動部に関する調査結果について</t>
    <rPh sb="0" eb="2">
      <t>ヘイセイ</t>
    </rPh>
    <rPh sb="4" eb="6">
      <t>ネンド</t>
    </rPh>
    <rPh sb="6" eb="9">
      <t>トチギケン</t>
    </rPh>
    <rPh sb="9" eb="12">
      <t>チュウガッコウ</t>
    </rPh>
    <rPh sb="13" eb="15">
      <t>コウトウ</t>
    </rPh>
    <rPh sb="15" eb="17">
      <t>ガッコウ</t>
    </rPh>
    <rPh sb="17" eb="19">
      <t>ウンドウ</t>
    </rPh>
    <rPh sb="19" eb="20">
      <t>ブ</t>
    </rPh>
    <rPh sb="21" eb="22">
      <t>カン</t>
    </rPh>
    <rPh sb="24" eb="26">
      <t>チョウサ</t>
    </rPh>
    <rPh sb="26" eb="28">
      <t>ケッカ</t>
    </rPh>
    <phoneticPr fontId="1"/>
  </si>
  <si>
    <t>１、調査目的</t>
    <rPh sb="2" eb="4">
      <t>チョウサ</t>
    </rPh>
    <rPh sb="4" eb="6">
      <t>モクテキ</t>
    </rPh>
    <phoneticPr fontId="1"/>
  </si>
  <si>
    <t>本県における中学校・高等学校運動部の実態を把握し、今後の運動部活動の指導資料を得る。</t>
    <rPh sb="0" eb="2">
      <t>ホンケン</t>
    </rPh>
    <rPh sb="6" eb="9">
      <t>チュウガッコウ</t>
    </rPh>
    <rPh sb="10" eb="12">
      <t>コウトウ</t>
    </rPh>
    <rPh sb="12" eb="14">
      <t>ガッコウ</t>
    </rPh>
    <rPh sb="14" eb="16">
      <t>ウンドウ</t>
    </rPh>
    <rPh sb="16" eb="17">
      <t>ブ</t>
    </rPh>
    <rPh sb="18" eb="20">
      <t>ジッタイ</t>
    </rPh>
    <rPh sb="21" eb="23">
      <t>ハアク</t>
    </rPh>
    <rPh sb="25" eb="27">
      <t>コンゴ</t>
    </rPh>
    <rPh sb="28" eb="30">
      <t>ウンドウ</t>
    </rPh>
    <rPh sb="30" eb="31">
      <t>ブ</t>
    </rPh>
    <rPh sb="31" eb="33">
      <t>カツドウ</t>
    </rPh>
    <rPh sb="34" eb="36">
      <t>シドウ</t>
    </rPh>
    <rPh sb="36" eb="38">
      <t>シリョウ</t>
    </rPh>
    <rPh sb="39" eb="40">
      <t>エ</t>
    </rPh>
    <phoneticPr fontId="1"/>
  </si>
  <si>
    <t>スポーツ振興課</t>
    <rPh sb="4" eb="7">
      <t>シンコウカ</t>
    </rPh>
    <phoneticPr fontId="1"/>
  </si>
  <si>
    <t>平成２３年１１月</t>
    <rPh sb="0" eb="2">
      <t>ヘイセイ</t>
    </rPh>
    <rPh sb="4" eb="5">
      <t>ネン</t>
    </rPh>
    <rPh sb="7" eb="8">
      <t>ガツ</t>
    </rPh>
    <phoneticPr fontId="1"/>
  </si>
  <si>
    <t>２、調査対象</t>
    <rPh sb="2" eb="4">
      <t>チョウサ</t>
    </rPh>
    <rPh sb="4" eb="6">
      <t>タイショウ</t>
    </rPh>
    <phoneticPr fontId="1"/>
  </si>
  <si>
    <t>（定時制）　　９校</t>
    <rPh sb="1" eb="4">
      <t>テイジセイ</t>
    </rPh>
    <rPh sb="8" eb="9">
      <t>コウ</t>
    </rPh>
    <phoneticPr fontId="1"/>
  </si>
  <si>
    <t>３、調査時期</t>
    <rPh sb="2" eb="4">
      <t>チョウサ</t>
    </rPh>
    <rPh sb="4" eb="6">
      <t>ジキ</t>
    </rPh>
    <phoneticPr fontId="1"/>
  </si>
  <si>
    <t>平成２３年６月</t>
    <rPh sb="0" eb="2">
      <t>ヘイセイ</t>
    </rPh>
    <rPh sb="4" eb="5">
      <t>ネン</t>
    </rPh>
    <rPh sb="6" eb="7">
      <t>ガツ</t>
    </rPh>
    <phoneticPr fontId="1"/>
  </si>
  <si>
    <t>高等学校（全日制）　　　７６校（公立６１校、私立１５校）</t>
    <rPh sb="0" eb="2">
      <t>コウトウ</t>
    </rPh>
    <rPh sb="2" eb="4">
      <t>ガッコウ</t>
    </rPh>
    <rPh sb="5" eb="8">
      <t>ゼンニチセイ</t>
    </rPh>
    <rPh sb="14" eb="15">
      <t>コウ</t>
    </rPh>
    <rPh sb="16" eb="18">
      <t>コウリツ</t>
    </rPh>
    <rPh sb="20" eb="21">
      <t>コウ</t>
    </rPh>
    <rPh sb="22" eb="24">
      <t>シリツ</t>
    </rPh>
    <rPh sb="26" eb="27">
      <t>コウ</t>
    </rPh>
    <phoneticPr fontId="1"/>
  </si>
  <si>
    <t>１９年度</t>
    <rPh sb="2" eb="4">
      <t>ネンド</t>
    </rPh>
    <phoneticPr fontId="1"/>
  </si>
  <si>
    <t>２０年度</t>
    <rPh sb="2" eb="4">
      <t>ネンド</t>
    </rPh>
    <phoneticPr fontId="1"/>
  </si>
  <si>
    <t>２１年度</t>
    <rPh sb="2" eb="4">
      <t>ネンド</t>
    </rPh>
    <phoneticPr fontId="1"/>
  </si>
  <si>
    <t>２２年度</t>
    <rPh sb="2" eb="4">
      <t>ネンド</t>
    </rPh>
    <phoneticPr fontId="1"/>
  </si>
  <si>
    <t>２３年度</t>
    <rPh sb="2" eb="4">
      <t>ネンド</t>
    </rPh>
    <phoneticPr fontId="1"/>
  </si>
  <si>
    <t>総数</t>
    <rPh sb="0" eb="2">
      <t>ソウスウ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</si>
  <si>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</si>
  <si>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</si>
  <si>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全体</t>
    <rPh sb="0" eb="2">
      <t>ゼンタイ</t>
    </rPh>
    <phoneticPr fontId="1"/>
  </si>
  <si>
    <t>　①　中学校</t>
    <rPh sb="3" eb="6">
      <t>チュウガッコウ</t>
    </rPh>
    <phoneticPr fontId="1"/>
  </si>
  <si>
    <t>　②　高等学校（全日制）</t>
    <rPh sb="3" eb="5">
      <t>コウトウ</t>
    </rPh>
    <rPh sb="5" eb="7">
      <t>ガッコウ</t>
    </rPh>
    <rPh sb="8" eb="11">
      <t>ゼンニチセイ</t>
    </rPh>
    <phoneticPr fontId="1"/>
  </si>
  <si>
    <t>○　平成23年度在籍生徒数は、男子29,056人、女子27,877人で、昨年度と比べ738人減少した。</t>
    <rPh sb="2" eb="4">
      <t>ヘイセイ</t>
    </rPh>
    <rPh sb="6" eb="8">
      <t>ネンド</t>
    </rPh>
    <rPh sb="8" eb="10">
      <t>ザイセキ</t>
    </rPh>
    <rPh sb="10" eb="13">
      <t>セイトスウ</t>
    </rPh>
    <rPh sb="15" eb="17">
      <t>ダンシ</t>
    </rPh>
    <rPh sb="23" eb="24">
      <t>ニン</t>
    </rPh>
    <rPh sb="25" eb="27">
      <t>ジョシ</t>
    </rPh>
    <rPh sb="33" eb="34">
      <t>ニン</t>
    </rPh>
    <rPh sb="36" eb="39">
      <t>サクネンド</t>
    </rPh>
    <rPh sb="40" eb="41">
      <t>クラ</t>
    </rPh>
    <rPh sb="45" eb="46">
      <t>ニン</t>
    </rPh>
    <rPh sb="46" eb="48">
      <t>ゲンショウ</t>
    </rPh>
    <phoneticPr fontId="1"/>
  </si>
  <si>
    <t>○　運動部員数は、昨年度と比べ56人減少した。</t>
    <rPh sb="2" eb="4">
      <t>ウンドウ</t>
    </rPh>
    <rPh sb="4" eb="5">
      <t>ブ</t>
    </rPh>
    <rPh sb="5" eb="6">
      <t>イン</t>
    </rPh>
    <rPh sb="6" eb="7">
      <t>スウ</t>
    </rPh>
    <rPh sb="9" eb="12">
      <t>サクネンド</t>
    </rPh>
    <rPh sb="13" eb="14">
      <t>クラ</t>
    </rPh>
    <rPh sb="17" eb="18">
      <t>ニン</t>
    </rPh>
    <rPh sb="18" eb="20">
      <t>ゲンショウ</t>
    </rPh>
    <phoneticPr fontId="1"/>
  </si>
  <si>
    <t>○　運動部加入率は、昨年度と比べ0.8ポイント上昇した。</t>
    <rPh sb="2" eb="4">
      <t>ウンドウ</t>
    </rPh>
    <rPh sb="4" eb="5">
      <t>ブ</t>
    </rPh>
    <rPh sb="5" eb="7">
      <t>カニュウ</t>
    </rPh>
    <rPh sb="7" eb="8">
      <t>リツ</t>
    </rPh>
    <rPh sb="10" eb="13">
      <t>サクネンド</t>
    </rPh>
    <rPh sb="14" eb="15">
      <t>クラ</t>
    </rPh>
    <rPh sb="23" eb="25">
      <t>ジョウショウ</t>
    </rPh>
    <phoneticPr fontId="1"/>
  </si>
  <si>
    <t>○　平成23年度在籍生徒数は、男子27,748人、女子26,315人で、昨年と比べ588人減少した。</t>
    <rPh sb="2" eb="4">
      <t>ヘイセイ</t>
    </rPh>
    <rPh sb="6" eb="8">
      <t>ネンド</t>
    </rPh>
    <rPh sb="8" eb="10">
      <t>ザイセキ</t>
    </rPh>
    <rPh sb="10" eb="12">
      <t>セイト</t>
    </rPh>
    <rPh sb="12" eb="13">
      <t>スウ</t>
    </rPh>
    <rPh sb="15" eb="17">
      <t>ダンシ</t>
    </rPh>
    <rPh sb="23" eb="24">
      <t>ニン</t>
    </rPh>
    <rPh sb="25" eb="27">
      <t>ジョシ</t>
    </rPh>
    <rPh sb="33" eb="34">
      <t>ニン</t>
    </rPh>
    <rPh sb="36" eb="38">
      <t>サクネン</t>
    </rPh>
    <rPh sb="39" eb="40">
      <t>クラ</t>
    </rPh>
    <rPh sb="44" eb="45">
      <t>ニン</t>
    </rPh>
    <rPh sb="45" eb="47">
      <t>ゲンショウ</t>
    </rPh>
    <phoneticPr fontId="1"/>
  </si>
  <si>
    <t>○　運動部加入率は、昨年度と比べ0.9ポイント上昇した。</t>
    <rPh sb="2" eb="4">
      <t>ウンドウ</t>
    </rPh>
    <rPh sb="4" eb="5">
      <t>ブ</t>
    </rPh>
    <rPh sb="5" eb="8">
      <t>カニュウリツ</t>
    </rPh>
    <rPh sb="10" eb="13">
      <t>サクネンド</t>
    </rPh>
    <rPh sb="14" eb="15">
      <t>クラ</t>
    </rPh>
    <rPh sb="23" eb="25">
      <t>ジョウショウ</t>
    </rPh>
    <phoneticPr fontId="1"/>
  </si>
  <si>
    <t>４、運動部員数及び運動部加入率の推移</t>
    <rPh sb="2" eb="4">
      <t>ウンドウ</t>
    </rPh>
    <rPh sb="4" eb="5">
      <t>ブ</t>
    </rPh>
    <rPh sb="6" eb="7">
      <t>カズ</t>
    </rPh>
    <rPh sb="7" eb="8">
      <t>オヨ</t>
    </rPh>
    <rPh sb="9" eb="11">
      <t>ウンドウ</t>
    </rPh>
    <rPh sb="11" eb="12">
      <t>ブ</t>
    </rPh>
    <rPh sb="12" eb="14">
      <t>カニュウ</t>
    </rPh>
    <rPh sb="14" eb="15">
      <t>リツ</t>
    </rPh>
    <rPh sb="16" eb="18">
      <t>スイイ</t>
    </rPh>
    <phoneticPr fontId="1"/>
  </si>
  <si>
    <t>在籍生徒数　男子（29,056人）、女子（27,877人）　計（56,933人）</t>
    <rPh sb="0" eb="2">
      <t>ザイセキ</t>
    </rPh>
    <rPh sb="2" eb="5">
      <t>セイトスウ</t>
    </rPh>
    <rPh sb="6" eb="8">
      <t>ダンシ</t>
    </rPh>
    <rPh sb="15" eb="16">
      <t>ニン</t>
    </rPh>
    <rPh sb="18" eb="20">
      <t>ジョシ</t>
    </rPh>
    <rPh sb="27" eb="28">
      <t>ニン</t>
    </rPh>
    <rPh sb="30" eb="31">
      <t>ケイ</t>
    </rPh>
    <rPh sb="38" eb="39">
      <t>ニン</t>
    </rPh>
    <phoneticPr fontId="1"/>
  </si>
  <si>
    <t>在籍生徒数（公立・私立）　男子（27,748人）　女子（26,315人）　計（54,063人）</t>
    <rPh sb="0" eb="2">
      <t>ザイセキ</t>
    </rPh>
    <rPh sb="2" eb="5">
      <t>セイトスウ</t>
    </rPh>
    <rPh sb="6" eb="8">
      <t>コウリツ</t>
    </rPh>
    <rPh sb="9" eb="11">
      <t>シリツ</t>
    </rPh>
    <rPh sb="13" eb="15">
      <t>ダンシ</t>
    </rPh>
    <rPh sb="22" eb="23">
      <t>ニン</t>
    </rPh>
    <rPh sb="25" eb="27">
      <t>ジョシ</t>
    </rPh>
    <rPh sb="34" eb="35">
      <t>ニン</t>
    </rPh>
    <rPh sb="37" eb="38">
      <t>ケイ</t>
    </rPh>
    <rPh sb="45" eb="46">
      <t>ニン</t>
    </rPh>
    <phoneticPr fontId="1"/>
  </si>
  <si>
    <t>（中学校）</t>
    <rPh sb="1" eb="4">
      <t>チュウガッコウ</t>
    </rPh>
    <phoneticPr fontId="1"/>
  </si>
  <si>
    <t>全体</t>
    <rPh sb="0" eb="2">
      <t>ゼンタイ</t>
    </rPh>
    <phoneticPr fontId="1"/>
  </si>
  <si>
    <t>（高等学校）</t>
    <rPh sb="1" eb="3">
      <t>コウトウ</t>
    </rPh>
    <rPh sb="3" eb="5">
      <t>ガッコウ</t>
    </rPh>
    <phoneticPr fontId="1"/>
  </si>
  <si>
    <t>６、　1部あたりの平均部員数</t>
    <rPh sb="4" eb="5">
      <t>ブ</t>
    </rPh>
    <rPh sb="9" eb="11">
      <t>ヘイキン</t>
    </rPh>
    <rPh sb="11" eb="13">
      <t>ブイン</t>
    </rPh>
    <rPh sb="13" eb="14">
      <t>スウ</t>
    </rPh>
    <phoneticPr fontId="1"/>
  </si>
  <si>
    <t>５、　1校あたりの平均設部数</t>
    <rPh sb="4" eb="5">
      <t>コウ</t>
    </rPh>
    <rPh sb="9" eb="11">
      <t>ヘイキン</t>
    </rPh>
    <rPh sb="11" eb="12">
      <t>セツ</t>
    </rPh>
    <rPh sb="12" eb="14">
      <t>ブスウ</t>
    </rPh>
    <phoneticPr fontId="1"/>
  </si>
  <si>
    <t>○　昨年度の平均設置部数より、0.5部上昇した。</t>
    <rPh sb="2" eb="5">
      <t>サクネンド</t>
    </rPh>
    <rPh sb="6" eb="8">
      <t>ヘイキン</t>
    </rPh>
    <rPh sb="8" eb="10">
      <t>セッチ</t>
    </rPh>
    <rPh sb="10" eb="12">
      <t>ブスウ</t>
    </rPh>
    <rPh sb="18" eb="19">
      <t>ブ</t>
    </rPh>
    <rPh sb="19" eb="21">
      <t>ジョウショウ</t>
    </rPh>
    <phoneticPr fontId="1"/>
  </si>
  <si>
    <t>○　昨年度の平均部員数より、0.1人減少した。</t>
    <rPh sb="2" eb="4">
      <t>サクネン</t>
    </rPh>
    <rPh sb="4" eb="5">
      <t>ド</t>
    </rPh>
    <rPh sb="6" eb="8">
      <t>ヘイキン</t>
    </rPh>
    <rPh sb="8" eb="10">
      <t>ブイン</t>
    </rPh>
    <rPh sb="10" eb="11">
      <t>スウ</t>
    </rPh>
    <rPh sb="17" eb="18">
      <t>ニン</t>
    </rPh>
    <rPh sb="18" eb="20">
      <t>ゲンショウ</t>
    </rPh>
    <phoneticPr fontId="1"/>
  </si>
  <si>
    <t>○　平均部員数は、昨年と同じであった。</t>
    <rPh sb="2" eb="4">
      <t>ヘイキン</t>
    </rPh>
    <rPh sb="4" eb="6">
      <t>ブイン</t>
    </rPh>
    <rPh sb="6" eb="7">
      <t>スウ</t>
    </rPh>
    <rPh sb="9" eb="11">
      <t>サクネン</t>
    </rPh>
    <rPh sb="12" eb="13">
      <t>オナ</t>
    </rPh>
    <phoneticPr fontId="1"/>
  </si>
  <si>
    <t>○　平均設置部数は、昨年と同じであった。</t>
    <rPh sb="2" eb="4">
      <t>ヘイキン</t>
    </rPh>
    <rPh sb="4" eb="6">
      <t>セッチ</t>
    </rPh>
    <rPh sb="6" eb="8">
      <t>ブスウ</t>
    </rPh>
    <rPh sb="10" eb="12">
      <t>サクネン</t>
    </rPh>
    <rPh sb="13" eb="14">
      <t>オナ</t>
    </rPh>
    <phoneticPr fontId="1"/>
  </si>
  <si>
    <t>７、　競技別部員数（上位）</t>
    <rPh sb="3" eb="5">
      <t>キョウギ</t>
    </rPh>
    <rPh sb="5" eb="6">
      <t>ベツ</t>
    </rPh>
    <rPh sb="6" eb="8">
      <t>ブイン</t>
    </rPh>
    <rPh sb="8" eb="9">
      <t>スウ</t>
    </rPh>
    <rPh sb="10" eb="12">
      <t>ジョウイ</t>
    </rPh>
    <phoneticPr fontId="1"/>
  </si>
  <si>
    <t>男子</t>
    <rPh sb="0" eb="2">
      <t>ダンシ</t>
    </rPh>
    <phoneticPr fontId="1"/>
  </si>
  <si>
    <t>人数</t>
    <rPh sb="0" eb="1">
      <t>ニン</t>
    </rPh>
    <rPh sb="1" eb="2">
      <t>スウ</t>
    </rPh>
    <phoneticPr fontId="1"/>
  </si>
  <si>
    <t>女子</t>
    <rPh sb="0" eb="2">
      <t>ジョシ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</si>
  <si>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</si>
  <si>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</si>
  <si>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</si>
  <si>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</si>
  <si>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</si>
  <si>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軟式野球</t>
    <rPh sb="0" eb="2">
      <t>ナンシキ</t>
    </rPh>
    <rPh sb="2" eb="4">
      <t>ヤキュウ</t>
    </rPh>
    <phoneticPr fontId="1"/>
  </si>
  <si>
    <t>サッカー</t>
    <phoneticPr fontId="1"/>
  </si>
  <si>
    <t>ソフトテニス</t>
    <phoneticPr fontId="1"/>
  </si>
  <si>
    <t>卓球</t>
    <rPh sb="0" eb="2">
      <t>タッキュウ</t>
    </rPh>
    <phoneticPr fontId="1"/>
  </si>
  <si>
    <t>バスケットボール</t>
    <phoneticPr fontId="1"/>
  </si>
  <si>
    <t>バレーボール</t>
    <phoneticPr fontId="1"/>
  </si>
  <si>
    <t>バドミントン</t>
    <phoneticPr fontId="1"/>
  </si>
  <si>
    <t>硬式野球</t>
    <rPh sb="0" eb="2">
      <t>コウシキ</t>
    </rPh>
    <rPh sb="2" eb="4">
      <t>ヤキュウ</t>
    </rPh>
    <phoneticPr fontId="1"/>
  </si>
  <si>
    <t>テニス</t>
    <phoneticPr fontId="1"/>
  </si>
  <si>
    <t>弓道</t>
    <rPh sb="0" eb="2">
      <t>キュウドウ</t>
    </rPh>
    <phoneticPr fontId="1"/>
  </si>
  <si>
    <t>陸上</t>
    <rPh sb="0" eb="2">
      <t>リクジョウ</t>
    </rPh>
    <phoneticPr fontId="1"/>
  </si>
  <si>
    <t>８、　地域のスポーツクラブ等で活動している生徒の割合</t>
    <rPh sb="3" eb="5">
      <t>チイキ</t>
    </rPh>
    <rPh sb="13" eb="14">
      <t>トウ</t>
    </rPh>
    <rPh sb="15" eb="17">
      <t>カツドウ</t>
    </rPh>
    <rPh sb="21" eb="23">
      <t>セイト</t>
    </rPh>
    <rPh sb="24" eb="26">
      <t>ワリアイ</t>
    </rPh>
    <phoneticPr fontId="1"/>
  </si>
  <si>
    <t>９、　スポーツ活動実施率（運動部活動加入率と地域のスポーツクラブ等で活動している生徒の割合の合計）</t>
    <rPh sb="7" eb="9">
      <t>カツドウ</t>
    </rPh>
    <rPh sb="9" eb="11">
      <t>ジッシ</t>
    </rPh>
    <rPh sb="11" eb="12">
      <t>リツ</t>
    </rPh>
    <rPh sb="13" eb="15">
      <t>ウンドウ</t>
    </rPh>
    <rPh sb="15" eb="16">
      <t>ブ</t>
    </rPh>
    <rPh sb="16" eb="18">
      <t>カツドウ</t>
    </rPh>
    <rPh sb="18" eb="20">
      <t>カニュウ</t>
    </rPh>
    <rPh sb="20" eb="21">
      <t>リツ</t>
    </rPh>
    <rPh sb="46" eb="48">
      <t>ゴウケイ</t>
    </rPh>
    <phoneticPr fontId="1"/>
  </si>
  <si>
    <t>○　スポーツ活動実施率は、上昇傾向にある。</t>
    <rPh sb="6" eb="8">
      <t>カツドウ</t>
    </rPh>
    <rPh sb="8" eb="10">
      <t>ジッシ</t>
    </rPh>
    <rPh sb="10" eb="11">
      <t>リツ</t>
    </rPh>
    <rPh sb="13" eb="15">
      <t>ジョウショウ</t>
    </rPh>
    <rPh sb="15" eb="17">
      <t>ケイコウ</t>
    </rPh>
    <phoneticPr fontId="1"/>
  </si>
  <si>
    <t>１０、文化部加入率</t>
    <rPh sb="3" eb="6">
      <t>ブンカブ</t>
    </rPh>
    <rPh sb="6" eb="8">
      <t>カニュウ</t>
    </rPh>
    <rPh sb="8" eb="9">
      <t>リツ</t>
    </rPh>
    <phoneticPr fontId="1"/>
  </si>
  <si>
    <t>○　文化部加入率は、上昇傾向にある。</t>
    <rPh sb="2" eb="5">
      <t>ブンカブ</t>
    </rPh>
    <rPh sb="5" eb="7">
      <t>カニュウ</t>
    </rPh>
    <rPh sb="7" eb="8">
      <t>リツ</t>
    </rPh>
    <rPh sb="10" eb="12">
      <t>ジョウショウ</t>
    </rPh>
    <rPh sb="12" eb="14">
      <t>ケイコウ</t>
    </rPh>
    <phoneticPr fontId="1"/>
  </si>
  <si>
    <t>１１、部活動加入率</t>
    <rPh sb="3" eb="5">
      <t>ブカツ</t>
    </rPh>
    <rPh sb="5" eb="6">
      <t>ドウ</t>
    </rPh>
    <rPh sb="6" eb="8">
      <t>カニュウ</t>
    </rPh>
    <rPh sb="8" eb="9">
      <t>リツ</t>
    </rPh>
    <phoneticPr fontId="1"/>
  </si>
  <si>
    <t>全体</t>
    <rPh sb="0" eb="2">
      <t>ゼンタイ</t>
    </rPh>
    <phoneticPr fontId="1"/>
  </si>
  <si>
    <t>○　女子の加入率は、上昇傾向にある。</t>
    <rPh sb="2" eb="4">
      <t>ジョシ</t>
    </rPh>
    <rPh sb="5" eb="7">
      <t>カニュウ</t>
    </rPh>
    <rPh sb="7" eb="8">
      <t>リツ</t>
    </rPh>
    <rPh sb="10" eb="12">
      <t>ジョウショウ</t>
    </rPh>
    <rPh sb="12" eb="14">
      <t>ケイコウ</t>
    </rPh>
    <phoneticPr fontId="1"/>
  </si>
  <si>
    <t>○　男女ともに加入率は、上昇傾向にある。</t>
    <rPh sb="2" eb="4">
      <t>ダンジョ</t>
    </rPh>
    <rPh sb="7" eb="9">
      <t>カニュウ</t>
    </rPh>
    <rPh sb="9" eb="10">
      <t>リツ</t>
    </rPh>
    <rPh sb="12" eb="14">
      <t>ジョウショウ</t>
    </rPh>
    <rPh sb="14" eb="16">
      <t>ケイコウ</t>
    </rPh>
    <phoneticPr fontId="1"/>
  </si>
  <si>
    <t>○　部活動加入率は、上昇傾向にある。</t>
    <rPh sb="2" eb="4">
      <t>ブカツ</t>
    </rPh>
    <rPh sb="4" eb="5">
      <t>ドウ</t>
    </rPh>
    <rPh sb="5" eb="7">
      <t>カニュウ</t>
    </rPh>
    <rPh sb="7" eb="8">
      <t>リツ</t>
    </rPh>
    <rPh sb="10" eb="12">
      <t>ジョウショウ</t>
    </rPh>
    <rPh sb="12" eb="14">
      <t>ケイコウ</t>
    </rPh>
    <phoneticPr fontId="1"/>
  </si>
  <si>
    <t>○　部活動加入率は、上昇傾向にある。</t>
    <rPh sb="2" eb="4">
      <t>ブカツ</t>
    </rPh>
    <rPh sb="4" eb="5">
      <t>ドウ</t>
    </rPh>
    <rPh sb="5" eb="8">
      <t>カニュウリツ</t>
    </rPh>
    <rPh sb="10" eb="12">
      <t>ジョウショウ</t>
    </rPh>
    <rPh sb="12" eb="14">
      <t>ケイコウ</t>
    </rPh>
    <phoneticPr fontId="1"/>
  </si>
  <si>
    <t>○　運動部員数は、昨年度と比べ223人増加した。</t>
    <rPh sb="2" eb="4">
      <t>ウンドウ</t>
    </rPh>
    <rPh sb="4" eb="5">
      <t>ブ</t>
    </rPh>
    <rPh sb="6" eb="7">
      <t>カズ</t>
    </rPh>
    <rPh sb="9" eb="12">
      <t>サクネンド</t>
    </rPh>
    <rPh sb="13" eb="14">
      <t>クラ</t>
    </rPh>
    <rPh sb="18" eb="19">
      <t>ニン</t>
    </rPh>
    <rPh sb="19" eb="21">
      <t>ゾウカ</t>
    </rPh>
    <phoneticPr fontId="1"/>
  </si>
  <si>
    <t>中学校（全校）　　　　　１７３校（公立１６３校、国立1校、私立９校）</t>
    <rPh sb="0" eb="3">
      <t>チュウガッコウ</t>
    </rPh>
    <rPh sb="4" eb="6">
      <t>ゼンコウ</t>
    </rPh>
    <rPh sb="15" eb="16">
      <t>コウ</t>
    </rPh>
    <rPh sb="17" eb="19">
      <t>コウリツ</t>
    </rPh>
    <rPh sb="22" eb="23">
      <t>コウ</t>
    </rPh>
    <rPh sb="24" eb="26">
      <t>コクリツ</t>
    </rPh>
    <rPh sb="27" eb="28">
      <t>コウ</t>
    </rPh>
    <rPh sb="29" eb="31">
      <t>シリツ</t>
    </rPh>
    <rPh sb="32" eb="33">
      <t>コウ</t>
    </rPh>
    <phoneticPr fontId="1"/>
  </si>
  <si>
    <t>１、調査概要</t>
    <rPh sb="2" eb="4">
      <t>チョウサ</t>
    </rPh>
    <rPh sb="4" eb="6">
      <t>ガイヨウ</t>
    </rPh>
    <phoneticPr fontId="1"/>
  </si>
  <si>
    <t>２、調査結果</t>
    <rPh sb="2" eb="4">
      <t>チョウサ</t>
    </rPh>
    <rPh sb="4" eb="6">
      <t>ケッカ</t>
    </rPh>
    <phoneticPr fontId="1"/>
  </si>
  <si>
    <t>（１）目　的</t>
    <rPh sb="3" eb="4">
      <t>メ</t>
    </rPh>
    <rPh sb="5" eb="6">
      <t>テキ</t>
    </rPh>
    <phoneticPr fontId="1"/>
  </si>
  <si>
    <t>　①運動部加入率</t>
    <rPh sb="2" eb="4">
      <t>ウンドウ</t>
    </rPh>
    <rPh sb="4" eb="5">
      <t>ブ</t>
    </rPh>
    <rPh sb="5" eb="7">
      <t>カニュウ</t>
    </rPh>
    <rPh sb="7" eb="8">
      <t>リツ</t>
    </rPh>
    <phoneticPr fontId="1"/>
  </si>
  <si>
    <t>27年度</t>
    <rPh sb="2" eb="4">
      <t>ネンド</t>
    </rPh>
    <phoneticPr fontId="1"/>
  </si>
  <si>
    <t>（目標値）</t>
    <rPh sb="1" eb="3">
      <t>モクヒョウ</t>
    </rPh>
    <rPh sb="3" eb="4">
      <t>チ</t>
    </rPh>
    <phoneticPr fontId="1"/>
  </si>
  <si>
    <t>２７年度</t>
    <rPh sb="2" eb="4">
      <t>ネンド</t>
    </rPh>
    <phoneticPr fontId="1"/>
  </si>
  <si>
    <t>中学校</t>
    <rPh sb="0" eb="3">
      <t>チュウガッコウ</t>
    </rPh>
    <phoneticPr fontId="1"/>
  </si>
  <si>
    <t xml:space="preserve">  ③運動部員数</t>
    <rPh sb="3" eb="5">
      <t>ウンドウ</t>
    </rPh>
    <rPh sb="5" eb="7">
      <t>ブイン</t>
    </rPh>
    <rPh sb="7" eb="8">
      <t>スウ</t>
    </rPh>
    <phoneticPr fontId="1"/>
  </si>
  <si>
    <t>　④地域のスポーツクラブ等で活動している生徒の割合</t>
    <rPh sb="2" eb="4">
      <t>チイキ</t>
    </rPh>
    <rPh sb="12" eb="13">
      <t>トウ</t>
    </rPh>
    <rPh sb="14" eb="16">
      <t>カツドウ</t>
    </rPh>
    <rPh sb="20" eb="22">
      <t>セイト</t>
    </rPh>
    <rPh sb="23" eb="25">
      <t>ワリアイ</t>
    </rPh>
    <phoneticPr fontId="1"/>
  </si>
  <si>
    <t>　⑤1校あたりの平均設置部数</t>
    <rPh sb="3" eb="4">
      <t>コウ</t>
    </rPh>
    <rPh sb="8" eb="10">
      <t>ヘイキン</t>
    </rPh>
    <rPh sb="10" eb="12">
      <t>セッチ</t>
    </rPh>
    <rPh sb="12" eb="14">
      <t>ブスウ</t>
    </rPh>
    <phoneticPr fontId="1"/>
  </si>
  <si>
    <t>　⑦競技別部員数（上位）</t>
    <rPh sb="2" eb="4">
      <t>キョウギ</t>
    </rPh>
    <rPh sb="4" eb="5">
      <t>ベツ</t>
    </rPh>
    <rPh sb="5" eb="7">
      <t>ブイン</t>
    </rPh>
    <rPh sb="7" eb="8">
      <t>スウ</t>
    </rPh>
    <rPh sb="9" eb="11">
      <t>ジョウイ</t>
    </rPh>
    <phoneticPr fontId="1"/>
  </si>
  <si>
    <t>19年度</t>
    <rPh sb="2" eb="4">
      <t>ネンド</t>
    </rPh>
    <phoneticPr fontId="1"/>
  </si>
  <si>
    <t>20年度</t>
    <rPh sb="2" eb="4">
      <t>ネンド</t>
    </rPh>
    <phoneticPr fontId="1"/>
  </si>
  <si>
    <t>21年度</t>
    <rPh sb="2" eb="4">
      <t>ネンド</t>
    </rPh>
    <phoneticPr fontId="1"/>
  </si>
  <si>
    <t>22年度</t>
    <rPh sb="2" eb="4">
      <t>ネンド</t>
    </rPh>
    <phoneticPr fontId="1"/>
  </si>
  <si>
    <t>23年度</t>
    <rPh sb="2" eb="4">
      <t>ネンド</t>
    </rPh>
    <phoneticPr fontId="1"/>
  </si>
  <si>
    <t>バレー</t>
    <phoneticPr fontId="1"/>
  </si>
  <si>
    <t>バスケット</t>
    <phoneticPr fontId="1"/>
  </si>
  <si>
    <t>（２）対　象</t>
    <rPh sb="3" eb="4">
      <t>タイ</t>
    </rPh>
    <rPh sb="5" eb="6">
      <t>ゾウ</t>
    </rPh>
    <phoneticPr fontId="1"/>
  </si>
  <si>
    <t>（３）時　期</t>
    <rPh sb="3" eb="4">
      <t>ジ</t>
    </rPh>
    <rPh sb="5" eb="6">
      <t>キ</t>
    </rPh>
    <phoneticPr fontId="1"/>
  </si>
  <si>
    <t>高等学校</t>
    <rPh sb="0" eb="2">
      <t>コウトウ</t>
    </rPh>
    <rPh sb="2" eb="4">
      <t>ガッコウ</t>
    </rPh>
    <phoneticPr fontId="1"/>
  </si>
  <si>
    <t>　⑥1部あたりの平均部員数</t>
    <rPh sb="3" eb="4">
      <t>ブ</t>
    </rPh>
    <rPh sb="8" eb="10">
      <t>ヘイキン</t>
    </rPh>
    <rPh sb="10" eb="12">
      <t>ブイン</t>
    </rPh>
    <rPh sb="12" eb="13">
      <t>スウ</t>
    </rPh>
    <phoneticPr fontId="1"/>
  </si>
  <si>
    <t>　⑧結果概要</t>
    <rPh sb="2" eb="4">
      <t>ケッカ</t>
    </rPh>
    <rPh sb="4" eb="6">
      <t>ガイヨウ</t>
    </rPh>
    <phoneticPr fontId="1"/>
  </si>
  <si>
    <t>○　地域のスポーツクラブ等で活動している生徒の割合と1校あたりの平均設置部数は、上昇傾向にあ
　る。　　</t>
    <rPh sb="27" eb="28">
      <t>コウ</t>
    </rPh>
    <rPh sb="32" eb="34">
      <t>ヘイキン</t>
    </rPh>
    <rPh sb="34" eb="36">
      <t>セッチ</t>
    </rPh>
    <rPh sb="36" eb="38">
      <t>ブスウ</t>
    </rPh>
    <rPh sb="40" eb="42">
      <t>ジョウショウ</t>
    </rPh>
    <rPh sb="42" eb="44">
      <t>ケイコウ</t>
    </rPh>
    <phoneticPr fontId="1"/>
  </si>
  <si>
    <t>○　競技別部員数では、男子が軟式野球・サッカー・ソフトテニス、女子がソフトテニス・バレーボール・
　バスケットボールで上位を占めている。</t>
    <rPh sb="2" eb="4">
      <t>キョウギ</t>
    </rPh>
    <rPh sb="4" eb="5">
      <t>ベツ</t>
    </rPh>
    <rPh sb="5" eb="7">
      <t>ブイン</t>
    </rPh>
    <rPh sb="7" eb="8">
      <t>スウ</t>
    </rPh>
    <rPh sb="11" eb="13">
      <t>ダンシ</t>
    </rPh>
    <rPh sb="14" eb="16">
      <t>ナンシキ</t>
    </rPh>
    <rPh sb="16" eb="18">
      <t>ヤキュウ</t>
    </rPh>
    <rPh sb="31" eb="33">
      <t>ジョシ</t>
    </rPh>
    <rPh sb="59" eb="61">
      <t>ジョウイ</t>
    </rPh>
    <rPh sb="62" eb="63">
      <t>シ</t>
    </rPh>
    <phoneticPr fontId="1"/>
  </si>
  <si>
    <t>　②運動部活動・地域スポーツクラブ加入率</t>
    <rPh sb="2" eb="4">
      <t>ウンドウ</t>
    </rPh>
    <rPh sb="4" eb="5">
      <t>ブ</t>
    </rPh>
    <rPh sb="5" eb="7">
      <t>カツドウ</t>
    </rPh>
    <rPh sb="19" eb="20">
      <t>リツ</t>
    </rPh>
    <phoneticPr fontId="1"/>
  </si>
  <si>
    <t>※（　）内の数字は昨年度</t>
    <rPh sb="4" eb="5">
      <t>ナイ</t>
    </rPh>
    <rPh sb="6" eb="8">
      <t>スウジ</t>
    </rPh>
    <rPh sb="9" eb="12">
      <t>サクネンド</t>
    </rPh>
    <phoneticPr fontId="1"/>
  </si>
  <si>
    <t>在籍生徒数　男子29,056人（29,367人)、女子27,877人（28,304人）、計56,933人（57,671人）</t>
    <rPh sb="0" eb="2">
      <t>ザイセキ</t>
    </rPh>
    <rPh sb="2" eb="5">
      <t>セイトスウ</t>
    </rPh>
    <rPh sb="6" eb="8">
      <t>ダンシ</t>
    </rPh>
    <rPh sb="14" eb="15">
      <t>ニン</t>
    </rPh>
    <rPh sb="22" eb="23">
      <t>ニン</t>
    </rPh>
    <rPh sb="25" eb="27">
      <t>ジョシ</t>
    </rPh>
    <rPh sb="33" eb="34">
      <t>ニン</t>
    </rPh>
    <rPh sb="41" eb="42">
      <t>ニン</t>
    </rPh>
    <rPh sb="44" eb="45">
      <t>ケイ</t>
    </rPh>
    <rPh sb="51" eb="52">
      <t>ニン</t>
    </rPh>
    <rPh sb="59" eb="60">
      <t>ニン</t>
    </rPh>
    <phoneticPr fontId="1"/>
  </si>
  <si>
    <t>○　運動部加入率は、昨年度と比べ男子が１．２ポイント、女子が０．８ポイント上昇し、全体でも０．９ポイ
　ント上昇した。　</t>
    <rPh sb="2" eb="4">
      <t>ウンドウ</t>
    </rPh>
    <rPh sb="4" eb="5">
      <t>ブ</t>
    </rPh>
    <rPh sb="5" eb="7">
      <t>カニュウ</t>
    </rPh>
    <rPh sb="7" eb="8">
      <t>リツ</t>
    </rPh>
    <rPh sb="10" eb="13">
      <t>サクネンド</t>
    </rPh>
    <rPh sb="14" eb="15">
      <t>クラ</t>
    </rPh>
    <rPh sb="16" eb="18">
      <t>ダンシ</t>
    </rPh>
    <rPh sb="27" eb="29">
      <t>ジョシ</t>
    </rPh>
    <rPh sb="37" eb="39">
      <t>ジョウショウ</t>
    </rPh>
    <rPh sb="41" eb="43">
      <t>ゼンタイ</t>
    </rPh>
    <rPh sb="54" eb="56">
      <t>ジョウショウ</t>
    </rPh>
    <phoneticPr fontId="1"/>
  </si>
  <si>
    <t>○　運動部活動及び地域スポーツクラブの加入率は、昨年度と比べ０．６ポイント上昇した。しかし、平成
　27年度の目標値である７８％までには至っていない。</t>
    <rPh sb="2" eb="4">
      <t>ウンドウ</t>
    </rPh>
    <rPh sb="4" eb="5">
      <t>ブ</t>
    </rPh>
    <rPh sb="5" eb="7">
      <t>カツドウ</t>
    </rPh>
    <rPh sb="7" eb="8">
      <t>オヨ</t>
    </rPh>
    <rPh sb="9" eb="11">
      <t>チイキ</t>
    </rPh>
    <rPh sb="19" eb="21">
      <t>カニュウ</t>
    </rPh>
    <rPh sb="21" eb="22">
      <t>リツ</t>
    </rPh>
    <rPh sb="24" eb="27">
      <t>サクネンド</t>
    </rPh>
    <rPh sb="28" eb="29">
      <t>クラ</t>
    </rPh>
    <rPh sb="37" eb="39">
      <t>ジョウショウ</t>
    </rPh>
    <rPh sb="46" eb="47">
      <t>ヒラ</t>
    </rPh>
    <rPh sb="47" eb="48">
      <t>シゲル</t>
    </rPh>
    <rPh sb="52" eb="54">
      <t>ネンド</t>
    </rPh>
    <rPh sb="55" eb="56">
      <t>モク</t>
    </rPh>
    <rPh sb="56" eb="57">
      <t>ヒョウ</t>
    </rPh>
    <rPh sb="57" eb="58">
      <t>チ</t>
    </rPh>
    <rPh sb="68" eb="69">
      <t>イタ</t>
    </rPh>
    <phoneticPr fontId="1"/>
  </si>
  <si>
    <t>○　昨年度と比べ在籍生徒数は、７３８人減少しているが、運動部員数は、５６人減少に止まっている。　</t>
    <rPh sb="2" eb="5">
      <t>サクネンド</t>
    </rPh>
    <rPh sb="6" eb="7">
      <t>クラ</t>
    </rPh>
    <rPh sb="8" eb="10">
      <t>ザイセキ</t>
    </rPh>
    <rPh sb="10" eb="13">
      <t>セイトスウ</t>
    </rPh>
    <rPh sb="18" eb="19">
      <t>ニン</t>
    </rPh>
    <rPh sb="19" eb="21">
      <t>ゲンショウ</t>
    </rPh>
    <rPh sb="27" eb="29">
      <t>ウンドウ</t>
    </rPh>
    <rPh sb="29" eb="31">
      <t>ブイン</t>
    </rPh>
    <rPh sb="31" eb="32">
      <t>スウ</t>
    </rPh>
    <rPh sb="36" eb="37">
      <t>ニン</t>
    </rPh>
    <rPh sb="37" eb="39">
      <t>ゲンショウ</t>
    </rPh>
    <rPh sb="40" eb="41">
      <t>トド</t>
    </rPh>
    <phoneticPr fontId="1"/>
  </si>
  <si>
    <t>○　1校あたりの平均設置部数は、上昇傾向にある。</t>
    <rPh sb="3" eb="4">
      <t>コウ</t>
    </rPh>
    <rPh sb="8" eb="10">
      <t>ヘイキン</t>
    </rPh>
    <rPh sb="10" eb="12">
      <t>セッチ</t>
    </rPh>
    <rPh sb="12" eb="14">
      <t>ブスウ</t>
    </rPh>
    <rPh sb="16" eb="18">
      <t>ジョウショウ</t>
    </rPh>
    <rPh sb="18" eb="20">
      <t>ケイコウ</t>
    </rPh>
    <phoneticPr fontId="1"/>
  </si>
  <si>
    <t>○　競技別部員数では、男子が硬式野球・サッカー・バスケットボール、女子がバスケットボール・バドミ
　ントン・バレーボールで上位を占めている。</t>
    <rPh sb="2" eb="4">
      <t>キョウギ</t>
    </rPh>
    <rPh sb="4" eb="5">
      <t>ベツ</t>
    </rPh>
    <rPh sb="5" eb="7">
      <t>ブイン</t>
    </rPh>
    <rPh sb="7" eb="8">
      <t>スウ</t>
    </rPh>
    <rPh sb="11" eb="13">
      <t>ダンシ</t>
    </rPh>
    <rPh sb="14" eb="16">
      <t>コウシキ</t>
    </rPh>
    <rPh sb="16" eb="18">
      <t>ヤキュウ</t>
    </rPh>
    <rPh sb="33" eb="35">
      <t>ジョシ</t>
    </rPh>
    <rPh sb="61" eb="63">
      <t>ジョウイ</t>
    </rPh>
    <rPh sb="64" eb="65">
      <t>シ</t>
    </rPh>
    <phoneticPr fontId="1"/>
  </si>
  <si>
    <t>※　参考</t>
    <rPh sb="2" eb="4">
      <t>サンコウ</t>
    </rPh>
    <phoneticPr fontId="1"/>
  </si>
  <si>
    <t>　文化部加入率</t>
    <phoneticPr fontId="1"/>
  </si>
  <si>
    <t>　部活動加入率</t>
    <phoneticPr fontId="1"/>
  </si>
  <si>
    <t>在籍生徒数（公立・私立）　男子27,748人（28,471人）、女子26,315人（26,180人）、計54,063人（54,651人）</t>
    <rPh sb="0" eb="2">
      <t>ザイセキ</t>
    </rPh>
    <rPh sb="2" eb="5">
      <t>セイトスウ</t>
    </rPh>
    <rPh sb="6" eb="8">
      <t>コウリツ</t>
    </rPh>
    <rPh sb="9" eb="11">
      <t>シリツ</t>
    </rPh>
    <rPh sb="13" eb="15">
      <t>ダンシ</t>
    </rPh>
    <rPh sb="21" eb="22">
      <t>ニン</t>
    </rPh>
    <rPh sb="29" eb="30">
      <t>ニン</t>
    </rPh>
    <rPh sb="32" eb="34">
      <t>ジョシ</t>
    </rPh>
    <rPh sb="40" eb="41">
      <t>ニン</t>
    </rPh>
    <rPh sb="48" eb="49">
      <t>ニン</t>
    </rPh>
    <rPh sb="51" eb="52">
      <t>ケイ</t>
    </rPh>
    <rPh sb="58" eb="59">
      <t>ニン</t>
    </rPh>
    <rPh sb="66" eb="67">
      <t>ニン</t>
    </rPh>
    <phoneticPr fontId="1"/>
  </si>
  <si>
    <t>○　運動部活動及び地域スポーツクラブの加入率は、昨年度と比べ０．８ポイント上昇した。しかし、平成
　２７年度の目標値である４４％までには至っていない。</t>
    <rPh sb="2" eb="4">
      <t>ウンドウ</t>
    </rPh>
    <rPh sb="4" eb="5">
      <t>ブ</t>
    </rPh>
    <rPh sb="5" eb="7">
      <t>カツドウ</t>
    </rPh>
    <rPh sb="7" eb="8">
      <t>オヨ</t>
    </rPh>
    <rPh sb="9" eb="11">
      <t>チイキ</t>
    </rPh>
    <rPh sb="19" eb="21">
      <t>カニュウ</t>
    </rPh>
    <rPh sb="21" eb="22">
      <t>リツ</t>
    </rPh>
    <rPh sb="24" eb="27">
      <t>サクネンド</t>
    </rPh>
    <rPh sb="28" eb="29">
      <t>クラ</t>
    </rPh>
    <rPh sb="37" eb="39">
      <t>ジョウショウ</t>
    </rPh>
    <rPh sb="46" eb="47">
      <t>ヒラ</t>
    </rPh>
    <rPh sb="47" eb="48">
      <t>シゲル</t>
    </rPh>
    <rPh sb="52" eb="54">
      <t>ネンド</t>
    </rPh>
    <rPh sb="55" eb="56">
      <t>モク</t>
    </rPh>
    <rPh sb="56" eb="57">
      <t>ヒョウ</t>
    </rPh>
    <rPh sb="57" eb="58">
      <t>チ</t>
    </rPh>
    <rPh sb="68" eb="69">
      <t>イタ</t>
    </rPh>
    <phoneticPr fontId="1"/>
  </si>
  <si>
    <t>○　運動部加入率は、昨年度と比べ男子が０．７ポイント、女子が０．９ポイント上昇し、全体でも０．８ポイ
　ント上昇した。　</t>
    <rPh sb="2" eb="4">
      <t>ウンドウ</t>
    </rPh>
    <rPh sb="4" eb="5">
      <t>ブ</t>
    </rPh>
    <rPh sb="5" eb="7">
      <t>カニュウ</t>
    </rPh>
    <rPh sb="7" eb="8">
      <t>リツ</t>
    </rPh>
    <rPh sb="10" eb="13">
      <t>サクネンド</t>
    </rPh>
    <rPh sb="14" eb="15">
      <t>クラ</t>
    </rPh>
    <rPh sb="16" eb="18">
      <t>ダンシ</t>
    </rPh>
    <rPh sb="27" eb="29">
      <t>ジョシ</t>
    </rPh>
    <rPh sb="37" eb="39">
      <t>ジョウショウ</t>
    </rPh>
    <rPh sb="41" eb="43">
      <t>ゼンタイ</t>
    </rPh>
    <rPh sb="54" eb="56">
      <t>ジョウショウ</t>
    </rPh>
    <phoneticPr fontId="1"/>
  </si>
  <si>
    <t>（男子）</t>
    <rPh sb="1" eb="3">
      <t>ダンシ</t>
    </rPh>
    <phoneticPr fontId="1"/>
  </si>
  <si>
    <t>（女子）</t>
    <rPh sb="1" eb="3">
      <t>ジョシ</t>
    </rPh>
    <phoneticPr fontId="1"/>
  </si>
  <si>
    <t>○　昨年度と比べ在籍生徒数は、５８８人減少しており、運動部員数においても２２３人減少している。　</t>
    <rPh sb="2" eb="5">
      <t>サクネンド</t>
    </rPh>
    <rPh sb="6" eb="7">
      <t>クラ</t>
    </rPh>
    <rPh sb="8" eb="10">
      <t>ザイセキ</t>
    </rPh>
    <rPh sb="10" eb="13">
      <t>セイトスウ</t>
    </rPh>
    <rPh sb="18" eb="19">
      <t>ニン</t>
    </rPh>
    <rPh sb="19" eb="21">
      <t>ゲンショウ</t>
    </rPh>
    <rPh sb="26" eb="28">
      <t>ウンドウ</t>
    </rPh>
    <rPh sb="28" eb="30">
      <t>ブイン</t>
    </rPh>
    <rPh sb="30" eb="31">
      <t>スウ</t>
    </rPh>
    <rPh sb="39" eb="40">
      <t>ニン</t>
    </rPh>
    <rPh sb="40" eb="42">
      <t>ゲンショウ</t>
    </rPh>
    <phoneticPr fontId="1"/>
  </si>
  <si>
    <t xml:space="preserve">  ①運動部員数</t>
    <rPh sb="3" eb="5">
      <t>ウンドウ</t>
    </rPh>
    <rPh sb="5" eb="7">
      <t>ブイン</t>
    </rPh>
    <rPh sb="7" eb="8">
      <t>スウ</t>
    </rPh>
    <phoneticPr fontId="1"/>
  </si>
  <si>
    <t>　②運動部加入率</t>
    <rPh sb="2" eb="4">
      <t>ウンドウ</t>
    </rPh>
    <rPh sb="4" eb="5">
      <t>ブ</t>
    </rPh>
    <rPh sb="5" eb="7">
      <t>カニュウ</t>
    </rPh>
    <rPh sb="7" eb="8">
      <t>リツ</t>
    </rPh>
    <phoneticPr fontId="1"/>
  </si>
  <si>
    <t>　①運動部員数</t>
    <rPh sb="2" eb="4">
      <t>ウンドウ</t>
    </rPh>
    <rPh sb="4" eb="5">
      <t>ブ</t>
    </rPh>
    <rPh sb="5" eb="6">
      <t>イン</t>
    </rPh>
    <rPh sb="6" eb="7">
      <t>スウ</t>
    </rPh>
    <phoneticPr fontId="1"/>
  </si>
  <si>
    <t>　③運動部員数</t>
    <rPh sb="2" eb="4">
      <t>ウンドウ</t>
    </rPh>
    <rPh sb="4" eb="5">
      <t>ブ</t>
    </rPh>
    <rPh sb="5" eb="6">
      <t>イン</t>
    </rPh>
    <rPh sb="6" eb="7">
      <t>スウ</t>
    </rPh>
    <phoneticPr fontId="1"/>
  </si>
  <si>
    <t>運動部員数</t>
    <rPh sb="0" eb="2">
      <t>ウンドウ</t>
    </rPh>
    <rPh sb="2" eb="3">
      <t>ブ</t>
    </rPh>
    <rPh sb="3" eb="4">
      <t>イン</t>
    </rPh>
    <rPh sb="4" eb="5">
      <t>スウ</t>
    </rPh>
    <phoneticPr fontId="1"/>
  </si>
  <si>
    <t>運動部加入率</t>
    <rPh sb="0" eb="2">
      <t>ウンドウ</t>
    </rPh>
    <rPh sb="2" eb="3">
      <t>ブ</t>
    </rPh>
    <rPh sb="3" eb="5">
      <t>カニュウ</t>
    </rPh>
    <rPh sb="5" eb="6">
      <t>リツ</t>
    </rPh>
    <phoneticPr fontId="1"/>
  </si>
  <si>
    <t>　①運動部員数の推移</t>
    <rPh sb="2" eb="4">
      <t>ウンドウ</t>
    </rPh>
    <rPh sb="4" eb="5">
      <t>ブ</t>
    </rPh>
    <rPh sb="5" eb="6">
      <t>イン</t>
    </rPh>
    <rPh sb="6" eb="7">
      <t>スウ</t>
    </rPh>
    <rPh sb="8" eb="10">
      <t>スイイ</t>
    </rPh>
    <phoneticPr fontId="1"/>
  </si>
  <si>
    <t>２４年度</t>
    <rPh sb="2" eb="4">
      <t>ネンド</t>
    </rPh>
    <phoneticPr fontId="1"/>
  </si>
  <si>
    <t>24年度</t>
    <rPh sb="2" eb="4">
      <t>ネンド</t>
    </rPh>
    <phoneticPr fontId="1"/>
  </si>
  <si>
    <t>高等学校（定通制）</t>
    <rPh sb="0" eb="2">
      <t>コウトウ</t>
    </rPh>
    <rPh sb="2" eb="4">
      <t>ガッコウ</t>
    </rPh>
    <rPh sb="5" eb="7">
      <t>サダミチ</t>
    </rPh>
    <rPh sb="7" eb="8">
      <t>セイ</t>
    </rPh>
    <phoneticPr fontId="1"/>
  </si>
  <si>
    <t>　部活動加入率（運動部+文化部）</t>
    <rPh sb="8" eb="11">
      <t>ウンドウブ</t>
    </rPh>
    <rPh sb="12" eb="15">
      <t>ブンカブ</t>
    </rPh>
    <phoneticPr fontId="1"/>
  </si>
  <si>
    <t>○　在籍生徒数は、平成２年度より減少傾向が続いている。　</t>
    <rPh sb="2" eb="4">
      <t>ザイセキ</t>
    </rPh>
    <rPh sb="4" eb="7">
      <t>セイトスウ</t>
    </rPh>
    <rPh sb="9" eb="11">
      <t>ヘイセイ</t>
    </rPh>
    <rPh sb="12" eb="13">
      <t>ネン</t>
    </rPh>
    <rPh sb="13" eb="14">
      <t>ド</t>
    </rPh>
    <rPh sb="16" eb="18">
      <t>ゲンショウ</t>
    </rPh>
    <rPh sb="18" eb="20">
      <t>ケイコウ</t>
    </rPh>
    <rPh sb="21" eb="22">
      <t>ツヅ</t>
    </rPh>
    <phoneticPr fontId="1"/>
  </si>
  <si>
    <t>高等学校（全日制）　　　７５校（公立５９校、私立１６校）</t>
    <rPh sb="0" eb="2">
      <t>コウトウ</t>
    </rPh>
    <rPh sb="2" eb="4">
      <t>ガッコウ</t>
    </rPh>
    <rPh sb="5" eb="8">
      <t>ゼンニチセイ</t>
    </rPh>
    <rPh sb="14" eb="15">
      <t>コウ</t>
    </rPh>
    <rPh sb="16" eb="18">
      <t>コウリツ</t>
    </rPh>
    <rPh sb="20" eb="21">
      <t>コウ</t>
    </rPh>
    <rPh sb="22" eb="24">
      <t>シリツ</t>
    </rPh>
    <rPh sb="26" eb="27">
      <t>コウ</t>
    </rPh>
    <phoneticPr fontId="1"/>
  </si>
  <si>
    <t>（定時制）　　８校　　　（通信制）　　２校</t>
    <rPh sb="1" eb="4">
      <t>テイジセイ</t>
    </rPh>
    <rPh sb="3" eb="4">
      <t>セイ</t>
    </rPh>
    <rPh sb="8" eb="9">
      <t>コウ</t>
    </rPh>
    <rPh sb="13" eb="16">
      <t>ツウシンセイ</t>
    </rPh>
    <rPh sb="20" eb="21">
      <t>コウ</t>
    </rPh>
    <phoneticPr fontId="1"/>
  </si>
  <si>
    <t>２５年度</t>
    <rPh sb="2" eb="4">
      <t>ネンド</t>
    </rPh>
    <phoneticPr fontId="1"/>
  </si>
  <si>
    <t>　③地域のスポーツクラブ等で活動している生徒の割合</t>
    <rPh sb="2" eb="4">
      <t>チイキ</t>
    </rPh>
    <rPh sb="12" eb="13">
      <t>トウ</t>
    </rPh>
    <rPh sb="14" eb="16">
      <t>カツドウ</t>
    </rPh>
    <rPh sb="20" eb="22">
      <t>セイト</t>
    </rPh>
    <rPh sb="23" eb="25">
      <t>ワリアイ</t>
    </rPh>
    <phoneticPr fontId="1"/>
  </si>
  <si>
    <t>　④運動部活動・地域スポーツクラブ等加入率</t>
    <rPh sb="2" eb="4">
      <t>ウンドウ</t>
    </rPh>
    <rPh sb="4" eb="5">
      <t>ブ</t>
    </rPh>
    <rPh sb="5" eb="7">
      <t>カツドウ</t>
    </rPh>
    <rPh sb="17" eb="18">
      <t>トウ</t>
    </rPh>
    <rPh sb="20" eb="21">
      <t>リツ</t>
    </rPh>
    <phoneticPr fontId="1"/>
  </si>
  <si>
    <t>２5年度</t>
    <rPh sb="2" eb="4">
      <t>ネンド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</si>
  <si>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</si>
  <si>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</si>
  <si>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</si>
  <si>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（男子）</t>
    <rPh sb="1" eb="3">
      <t>ダンシ</t>
    </rPh>
    <phoneticPr fontId="1"/>
  </si>
  <si>
    <t>（女子）</t>
    <rPh sb="1" eb="3">
      <t>ジョシ</t>
    </rPh>
    <phoneticPr fontId="1"/>
  </si>
  <si>
    <t>(2位)サッカー</t>
    <rPh sb="2" eb="3">
      <t>イ</t>
    </rPh>
    <phoneticPr fontId="1"/>
  </si>
  <si>
    <t>○　運動部加入率は、昨年度と比べ男女ともに上昇しており、過去5年間で最も高い数値を示した。
○　地域のスポーツクラブ等で活動している生徒の割合は横ばい状態。運動部活動及び地域スポーツクラ
　ブ等加入率は スポーツクラブ加入率は上昇している。</t>
    <rPh sb="2" eb="4">
      <t>ウンドウ</t>
    </rPh>
    <rPh sb="4" eb="5">
      <t>ブ</t>
    </rPh>
    <rPh sb="5" eb="7">
      <t>カニュウ</t>
    </rPh>
    <rPh sb="7" eb="8">
      <t>リツ</t>
    </rPh>
    <rPh sb="10" eb="13">
      <t>サクネンド</t>
    </rPh>
    <rPh sb="14" eb="15">
      <t>クラ</t>
    </rPh>
    <rPh sb="16" eb="17">
      <t>オトコ</t>
    </rPh>
    <rPh sb="21" eb="23">
      <t>ジョウショウ</t>
    </rPh>
    <rPh sb="28" eb="30">
      <t>カコ</t>
    </rPh>
    <rPh sb="31" eb="32">
      <t>ネン</t>
    </rPh>
    <rPh sb="32" eb="33">
      <t>カン</t>
    </rPh>
    <rPh sb="34" eb="35">
      <t>モット</t>
    </rPh>
    <rPh sb="36" eb="37">
      <t>タカ</t>
    </rPh>
    <rPh sb="38" eb="40">
      <t>スウチ</t>
    </rPh>
    <rPh sb="41" eb="42">
      <t>シメ</t>
    </rPh>
    <rPh sb="48" eb="50">
      <t>チイキ</t>
    </rPh>
    <rPh sb="58" eb="59">
      <t>トウ</t>
    </rPh>
    <rPh sb="60" eb="62">
      <t>カツドウ</t>
    </rPh>
    <rPh sb="66" eb="68">
      <t>セイト</t>
    </rPh>
    <rPh sb="69" eb="71">
      <t>ワリアイ</t>
    </rPh>
    <rPh sb="72" eb="73">
      <t>ヨコ</t>
    </rPh>
    <rPh sb="75" eb="77">
      <t>ジョウタイ</t>
    </rPh>
    <rPh sb="96" eb="97">
      <t>トウ</t>
    </rPh>
    <rPh sb="97" eb="100">
      <t>カニュウリツ</t>
    </rPh>
    <rPh sb="113" eb="115">
      <t>ジョウショウ</t>
    </rPh>
    <phoneticPr fontId="1"/>
  </si>
  <si>
    <t>平成２６年度栃木県中学校・高等学校運動部に関する調査結果について</t>
    <rPh sb="0" eb="2">
      <t>ヘイセイ</t>
    </rPh>
    <rPh sb="4" eb="6">
      <t>ネンド</t>
    </rPh>
    <rPh sb="6" eb="9">
      <t>トチギケン</t>
    </rPh>
    <rPh sb="9" eb="12">
      <t>チュウガッコウ</t>
    </rPh>
    <rPh sb="13" eb="15">
      <t>コウトウ</t>
    </rPh>
    <rPh sb="15" eb="17">
      <t>ガッコウ</t>
    </rPh>
    <rPh sb="17" eb="19">
      <t>ウンドウ</t>
    </rPh>
    <rPh sb="19" eb="20">
      <t>ブ</t>
    </rPh>
    <rPh sb="21" eb="22">
      <t>カン</t>
    </rPh>
    <rPh sb="24" eb="26">
      <t>チョウサ</t>
    </rPh>
    <rPh sb="26" eb="28">
      <t>ケッカ</t>
    </rPh>
    <phoneticPr fontId="1"/>
  </si>
  <si>
    <t>平成２６年６月</t>
    <rPh sb="0" eb="2">
      <t>ヘイセイ</t>
    </rPh>
    <rPh sb="4" eb="5">
      <t>ネン</t>
    </rPh>
    <rPh sb="6" eb="7">
      <t>ガツ</t>
    </rPh>
    <phoneticPr fontId="1"/>
  </si>
  <si>
    <t>在籍生徒数　男子28,763人（28,963人)、女子27,520人（27,242人）、計56,283人（56,205人）</t>
    <rPh sb="0" eb="2">
      <t>ザイセキ</t>
    </rPh>
    <rPh sb="2" eb="5">
      <t>セイトスウ</t>
    </rPh>
    <rPh sb="6" eb="8">
      <t>ダンシ</t>
    </rPh>
    <rPh sb="14" eb="15">
      <t>ニン</t>
    </rPh>
    <rPh sb="22" eb="23">
      <t>ニン</t>
    </rPh>
    <rPh sb="25" eb="27">
      <t>ジョシ</t>
    </rPh>
    <rPh sb="33" eb="34">
      <t>ニン</t>
    </rPh>
    <rPh sb="41" eb="42">
      <t>ニン</t>
    </rPh>
    <rPh sb="44" eb="45">
      <t>ケイ</t>
    </rPh>
    <rPh sb="51" eb="52">
      <t>ニン</t>
    </rPh>
    <rPh sb="59" eb="60">
      <t>ニン</t>
    </rPh>
    <phoneticPr fontId="1"/>
  </si>
  <si>
    <t>２６年度</t>
    <rPh sb="2" eb="4">
      <t>ネンド</t>
    </rPh>
    <phoneticPr fontId="1"/>
  </si>
  <si>
    <t>サッカー</t>
  </si>
  <si>
    <t>ソフトテニス</t>
  </si>
  <si>
    <t>バレー</t>
  </si>
  <si>
    <t>バスケット</t>
  </si>
  <si>
    <t>バドミントン</t>
  </si>
  <si>
    <t>卓球</t>
    <rPh sb="0" eb="2">
      <t>タッキュウ</t>
    </rPh>
    <phoneticPr fontId="1"/>
  </si>
  <si>
    <t>○  運動部員数は、昨年度のみ微増したが、その他は減少傾向にある。</t>
    <rPh sb="3" eb="5">
      <t>ウンドウ</t>
    </rPh>
    <rPh sb="5" eb="6">
      <t>ブ</t>
    </rPh>
    <rPh sb="7" eb="8">
      <t>カズ</t>
    </rPh>
    <rPh sb="10" eb="13">
      <t>サクネンド</t>
    </rPh>
    <rPh sb="15" eb="17">
      <t>ビゾウ</t>
    </rPh>
    <rPh sb="23" eb="24">
      <t>ホカ</t>
    </rPh>
    <rPh sb="25" eb="27">
      <t>ゲンショウ</t>
    </rPh>
    <rPh sb="27" eb="29">
      <t>ケイコウ</t>
    </rPh>
    <phoneticPr fontId="1"/>
  </si>
  <si>
    <t>○　運動部加入率は、過去５年間でほぼ横ばい状態にある。</t>
    <rPh sb="2" eb="5">
      <t>ウンドウブ</t>
    </rPh>
    <rPh sb="5" eb="8">
      <t>カニュウリツ</t>
    </rPh>
    <rPh sb="10" eb="12">
      <t>カコ</t>
    </rPh>
    <rPh sb="13" eb="14">
      <t>ネン</t>
    </rPh>
    <rPh sb="14" eb="15">
      <t>カン</t>
    </rPh>
    <rPh sb="18" eb="19">
      <t>ヨコ</t>
    </rPh>
    <rPh sb="21" eb="23">
      <t>ジョウタイ</t>
    </rPh>
    <phoneticPr fontId="1"/>
  </si>
  <si>
    <t>○　地域スポーツクラブ等で活動している生徒の割合は、年々増加傾向にあり、全体では過去５年間で　　　</t>
    <rPh sb="2" eb="4">
      <t>チイキ</t>
    </rPh>
    <rPh sb="11" eb="12">
      <t>トウ</t>
    </rPh>
    <rPh sb="13" eb="15">
      <t>カツドウ</t>
    </rPh>
    <rPh sb="19" eb="21">
      <t>セイト</t>
    </rPh>
    <rPh sb="22" eb="24">
      <t>ワリアイ</t>
    </rPh>
    <rPh sb="26" eb="28">
      <t>ネンネン</t>
    </rPh>
    <rPh sb="28" eb="30">
      <t>ゾウカ</t>
    </rPh>
    <rPh sb="30" eb="32">
      <t>ケイコウ</t>
    </rPh>
    <rPh sb="36" eb="38">
      <t>ゼンタイ</t>
    </rPh>
    <rPh sb="40" eb="42">
      <t>カコ</t>
    </rPh>
    <rPh sb="43" eb="44">
      <t>ネン</t>
    </rPh>
    <rPh sb="44" eb="45">
      <t>カン</t>
    </rPh>
    <phoneticPr fontId="1"/>
  </si>
  <si>
    <t>在籍生徒数（公立・私立）　男子27,136人（27,137人）、女子25,970人（26,228人）、計53,106人（53,365人）</t>
    <rPh sb="0" eb="2">
      <t>ザイセキ</t>
    </rPh>
    <rPh sb="2" eb="5">
      <t>セイトスウ</t>
    </rPh>
    <rPh sb="6" eb="8">
      <t>コウリツ</t>
    </rPh>
    <rPh sb="9" eb="11">
      <t>シリツ</t>
    </rPh>
    <rPh sb="13" eb="15">
      <t>ダンシ</t>
    </rPh>
    <rPh sb="21" eb="22">
      <t>ニン</t>
    </rPh>
    <rPh sb="29" eb="30">
      <t>ニン</t>
    </rPh>
    <rPh sb="32" eb="34">
      <t>ジョシ</t>
    </rPh>
    <rPh sb="40" eb="41">
      <t>ニン</t>
    </rPh>
    <rPh sb="48" eb="49">
      <t>ニン</t>
    </rPh>
    <rPh sb="51" eb="52">
      <t>ケイ</t>
    </rPh>
    <rPh sb="58" eb="59">
      <t>ニン</t>
    </rPh>
    <rPh sb="66" eb="67">
      <t>ニン</t>
    </rPh>
    <phoneticPr fontId="1"/>
  </si>
  <si>
    <t>○　１校あたりの平均設置部数は昨年同様の数値で、１部あたりの平均部員数は昨年度よりも増加している。</t>
    <rPh sb="15" eb="17">
      <t>サクネン</t>
    </rPh>
    <rPh sb="17" eb="19">
      <t>ドウヨウ</t>
    </rPh>
    <rPh sb="20" eb="22">
      <t>スウチ</t>
    </rPh>
    <rPh sb="36" eb="39">
      <t>サクネンド</t>
    </rPh>
    <phoneticPr fontId="1"/>
  </si>
  <si>
    <t>在籍生徒数   男子1,318人（1,117人）、女子1,086人（947人）、計2,404人（2,064人）</t>
    <rPh sb="0" eb="2">
      <t>ザイセキ</t>
    </rPh>
    <rPh sb="2" eb="5">
      <t>セイトスウ</t>
    </rPh>
    <rPh sb="8" eb="10">
      <t>ダンシ</t>
    </rPh>
    <rPh sb="9" eb="10">
      <t>キミオ</t>
    </rPh>
    <rPh sb="15" eb="16">
      <t>ニン</t>
    </rPh>
    <rPh sb="22" eb="23">
      <t>ニン</t>
    </rPh>
    <rPh sb="25" eb="27">
      <t>ジョシ</t>
    </rPh>
    <rPh sb="32" eb="33">
      <t>ニン</t>
    </rPh>
    <rPh sb="37" eb="38">
      <t>ニン</t>
    </rPh>
    <rPh sb="40" eb="41">
      <t>ケイ</t>
    </rPh>
    <rPh sb="46" eb="47">
      <t>ニン</t>
    </rPh>
    <rPh sb="53" eb="54">
      <t>ニン</t>
    </rPh>
    <phoneticPr fontId="1"/>
  </si>
  <si>
    <t>卓球</t>
    <rPh sb="0" eb="2">
      <t>タッキュウ</t>
    </rPh>
    <phoneticPr fontId="1"/>
  </si>
  <si>
    <t>○　在籍生徒数は、昨年度からは増加した。　</t>
    <rPh sb="2" eb="4">
      <t>ザイセキ</t>
    </rPh>
    <rPh sb="4" eb="7">
      <t>セイトスウ</t>
    </rPh>
    <rPh sb="9" eb="12">
      <t>サクネンド</t>
    </rPh>
    <rPh sb="15" eb="17">
      <t>ゾウカ</t>
    </rPh>
    <phoneticPr fontId="1"/>
  </si>
  <si>
    <t>○　運動部員数は、昨年度と比べ減少し、5年間で最も低い数値を示した。</t>
    <rPh sb="2" eb="4">
      <t>ウンドウ</t>
    </rPh>
    <rPh sb="4" eb="6">
      <t>ブイン</t>
    </rPh>
    <rPh sb="6" eb="7">
      <t>スウ</t>
    </rPh>
    <rPh sb="9" eb="12">
      <t>サクネンド</t>
    </rPh>
    <rPh sb="13" eb="14">
      <t>クラ</t>
    </rPh>
    <rPh sb="15" eb="17">
      <t>ゲンショウ</t>
    </rPh>
    <rPh sb="20" eb="22">
      <t>ネンカン</t>
    </rPh>
    <rPh sb="23" eb="24">
      <t>モット</t>
    </rPh>
    <rPh sb="25" eb="26">
      <t>ヒク</t>
    </rPh>
    <rPh sb="27" eb="29">
      <t>スウチ</t>
    </rPh>
    <rPh sb="30" eb="31">
      <t>シメ</t>
    </rPh>
    <phoneticPr fontId="1"/>
  </si>
  <si>
    <t xml:space="preserve">○　運動部加入率も、昨年度と比べ減少し、5年間で最も低い数値を示した。
○　運動部活動及び地域スポーツクラブ等加入率は、昨年度と比べ減少した。　 </t>
    <rPh sb="2" eb="4">
      <t>ウンドウ</t>
    </rPh>
    <rPh sb="4" eb="5">
      <t>ブ</t>
    </rPh>
    <rPh sb="5" eb="7">
      <t>カニュウ</t>
    </rPh>
    <rPh sb="7" eb="8">
      <t>リツ</t>
    </rPh>
    <rPh sb="10" eb="13">
      <t>サクネンド</t>
    </rPh>
    <rPh sb="14" eb="15">
      <t>クラ</t>
    </rPh>
    <rPh sb="16" eb="18">
      <t>ゲンショウ</t>
    </rPh>
    <rPh sb="21" eb="23">
      <t>ネンカン</t>
    </rPh>
    <rPh sb="24" eb="25">
      <t>モット</t>
    </rPh>
    <rPh sb="26" eb="27">
      <t>ヒク</t>
    </rPh>
    <rPh sb="28" eb="30">
      <t>スウチ</t>
    </rPh>
    <rPh sb="31" eb="32">
      <t>シメ</t>
    </rPh>
    <rPh sb="43" eb="44">
      <t>オヨ</t>
    </rPh>
    <rPh sb="54" eb="55">
      <t>トウ</t>
    </rPh>
    <rPh sb="60" eb="63">
      <t>サクネンド</t>
    </rPh>
    <rPh sb="64" eb="65">
      <t>クラ</t>
    </rPh>
    <rPh sb="66" eb="68">
      <t>ゲンショウ</t>
    </rPh>
    <phoneticPr fontId="1"/>
  </si>
  <si>
    <t xml:space="preserve">○　競技別部員数は、男子がサッカー・バドミントン・バスケットボール、女子がバドミントン・バスケット　 </t>
    <phoneticPr fontId="1"/>
  </si>
  <si>
    <t xml:space="preserve">   　ボール・卓球の順で上位を占めている。</t>
    <rPh sb="8" eb="10">
      <t>タッキュウ</t>
    </rPh>
    <rPh sb="11" eb="12">
      <t>ジュン</t>
    </rPh>
    <rPh sb="13" eb="15">
      <t>ジョウイ</t>
    </rPh>
    <rPh sb="16" eb="17">
      <t>シ</t>
    </rPh>
    <phoneticPr fontId="1"/>
  </si>
  <si>
    <t>　　 最も高い数値を示した。</t>
    <rPh sb="3" eb="4">
      <t>モット</t>
    </rPh>
    <rPh sb="5" eb="6">
      <t>タカ</t>
    </rPh>
    <rPh sb="7" eb="9">
      <t>スウチ</t>
    </rPh>
    <rPh sb="10" eb="11">
      <t>シメ</t>
    </rPh>
    <phoneticPr fontId="1"/>
  </si>
  <si>
    <t>○　運動部員数は、過去5年間で最も高い数値を示した。</t>
    <rPh sb="2" eb="4">
      <t>ウンドウ</t>
    </rPh>
    <rPh sb="4" eb="6">
      <t>ブイン</t>
    </rPh>
    <rPh sb="6" eb="7">
      <t>スウ</t>
    </rPh>
    <rPh sb="9" eb="11">
      <t>カコ</t>
    </rPh>
    <rPh sb="12" eb="14">
      <t>ネンカン</t>
    </rPh>
    <rPh sb="15" eb="16">
      <t>モット</t>
    </rPh>
    <rPh sb="17" eb="18">
      <t>タカ</t>
    </rPh>
    <rPh sb="19" eb="21">
      <t>スウチ</t>
    </rPh>
    <rPh sb="22" eb="23">
      <t>シメ</t>
    </rPh>
    <phoneticPr fontId="1"/>
  </si>
  <si>
    <t xml:space="preserve">   　ブ等加入率は過去5年間で最も高い数値を示した。</t>
    <rPh sb="5" eb="6">
      <t>トウ</t>
    </rPh>
    <rPh sb="6" eb="9">
      <t>カニュウリツ</t>
    </rPh>
    <rPh sb="10" eb="12">
      <t>カコ</t>
    </rPh>
    <rPh sb="13" eb="15">
      <t>ネンカン</t>
    </rPh>
    <rPh sb="16" eb="17">
      <t>モット</t>
    </rPh>
    <rPh sb="18" eb="19">
      <t>タカ</t>
    </rPh>
    <rPh sb="20" eb="22">
      <t>スウチ</t>
    </rPh>
    <rPh sb="23" eb="24">
      <t>シメ</t>
    </rPh>
    <phoneticPr fontId="1"/>
  </si>
  <si>
    <t>○　競技別部員数は、男子が4年連続でサッカー、硬式野球、バスケットボール、女子が3年連続でバス　　　　　　</t>
    <rPh sb="2" eb="4">
      <t>キョウギ</t>
    </rPh>
    <rPh sb="4" eb="5">
      <t>ベツ</t>
    </rPh>
    <rPh sb="5" eb="8">
      <t>ブインスウ</t>
    </rPh>
    <rPh sb="10" eb="12">
      <t>ダンシ</t>
    </rPh>
    <rPh sb="14" eb="15">
      <t>ネン</t>
    </rPh>
    <rPh sb="15" eb="17">
      <t>レンゾク</t>
    </rPh>
    <rPh sb="23" eb="25">
      <t>コウシキ</t>
    </rPh>
    <rPh sb="25" eb="27">
      <t>ヤキュウ</t>
    </rPh>
    <rPh sb="37" eb="39">
      <t>ジョシ</t>
    </rPh>
    <rPh sb="41" eb="42">
      <t>ネン</t>
    </rPh>
    <rPh sb="42" eb="44">
      <t>レンゾク</t>
    </rPh>
    <phoneticPr fontId="1"/>
  </si>
  <si>
    <t>　　 ケットボール、バレーボール、バドミントンの順で上位を占めている。</t>
    <rPh sb="24" eb="25">
      <t>ジュン</t>
    </rPh>
    <rPh sb="26" eb="28">
      <t>ジョウイ</t>
    </rPh>
    <rPh sb="29" eb="30">
      <t>シ</t>
    </rPh>
    <phoneticPr fontId="1"/>
  </si>
  <si>
    <t>軟式野球</t>
    <rPh sb="0" eb="2">
      <t>ナンシキ</t>
    </rPh>
    <rPh sb="2" eb="4">
      <t>ヤキュウ</t>
    </rPh>
    <phoneticPr fontId="1"/>
  </si>
  <si>
    <t>○　競技別部員数は、男子は昨年同様サッカー・ソフトテニス・軟式野球、女子がソフトテニス・バレーボー　
　 の順で上位を占めている。</t>
    <rPh sb="13" eb="15">
      <t>サクネン</t>
    </rPh>
    <rPh sb="15" eb="17">
      <t>ドウヨウ</t>
    </rPh>
    <rPh sb="29" eb="31">
      <t>ナンシキ</t>
    </rPh>
    <rPh sb="31" eb="33">
      <t>ヤキュウ</t>
    </rPh>
    <phoneticPr fontId="1"/>
  </si>
  <si>
    <t xml:space="preserve">   　ル・卓球の順で上位を占めている。（女子の卓球が初めて３位に入った）</t>
    <rPh sb="6" eb="8">
      <t>タッキュウ</t>
    </rPh>
    <rPh sb="9" eb="10">
      <t>ジュン</t>
    </rPh>
    <rPh sb="11" eb="13">
      <t>ジョウイ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</si>
</sst>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0_);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Down="1"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 diagonalDown="1">
      <left style="double">
        <color auto="1"/>
      </left>
      <right/>
      <top style="double">
        <color auto="1"/>
      </top>
      <bottom style="double">
        <color auto="1"/>
      </bottom>
      <diagonal style="thin">
        <color auto="1"/>
      </diagonal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Down="1">
      <left/>
      <right style="thin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 diagonalDown="1">
      <left/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 diagonalDown="1"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 style="hair">
        <color theme="1" tint="0.24994659260841701"/>
      </diagonal>
    </border>
    <border diagonalDown="1"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 style="hair">
        <color theme="2" tint="-0.749961851863155"/>
      </diagonal>
    </border>
    <border>
      <left style="double">
        <color theme="1" tint="0.24994659260841701"/>
      </left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double">
        <color auto="1"/>
      </left>
      <right style="double">
        <color theme="1" tint="0.24994659260841701"/>
      </right>
      <top style="double">
        <color auto="1"/>
      </top>
      <bottom style="double">
        <color auto="1"/>
      </bottom>
      <diagonal/>
    </border>
    <border>
      <left style="double">
        <color theme="1" tint="0.2499465926084170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8" fontId="0" fillId="0" borderId="15" xfId="0" applyNumberFormat="1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14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179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79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7" fontId="5" fillId="0" borderId="27" xfId="0" applyNumberFormat="1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top"/>
    </xf>
    <xf numFmtId="179" fontId="5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right" vertical="center" shrinkToFit="1"/>
    </xf>
    <xf numFmtId="177" fontId="0" fillId="0" borderId="2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176" fontId="5" fillId="0" borderId="17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0" fontId="6" fillId="2" borderId="23" xfId="0" applyFont="1" applyFill="1" applyBorder="1" applyAlignment="1">
      <alignment horizontal="distributed" vertical="center"/>
    </xf>
    <xf numFmtId="0" fontId="6" fillId="2" borderId="24" xfId="0" applyFont="1" applyFill="1" applyBorder="1" applyAlignment="1">
      <alignment horizontal="distributed" vertical="center"/>
    </xf>
    <xf numFmtId="0" fontId="6" fillId="2" borderId="25" xfId="0" applyFont="1" applyFill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right" vertical="center" shrinkToFit="1"/>
    </xf>
    <xf numFmtId="177" fontId="0" fillId="0" borderId="0" xfId="0" applyNumberFormat="1" applyBorder="1" applyAlignment="1">
      <alignment horizontal="right" vertical="center" shrinkToFit="1"/>
    </xf>
    <xf numFmtId="178" fontId="5" fillId="0" borderId="31" xfId="0" applyNumberFormat="1" applyFont="1" applyBorder="1" applyAlignment="1">
      <alignment horizontal="center" vertical="center"/>
    </xf>
    <xf numFmtId="178" fontId="5" fillId="0" borderId="3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177" fontId="5" fillId="0" borderId="26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 shrinkToFit="1"/>
    </xf>
    <xf numFmtId="177" fontId="5" fillId="0" borderId="16" xfId="0" applyNumberFormat="1" applyFont="1" applyBorder="1" applyAlignment="1">
      <alignment horizontal="center" vertical="center" shrinkToFit="1"/>
    </xf>
    <xf numFmtId="177" fontId="5" fillId="0" borderId="13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177" fontId="5" fillId="0" borderId="34" xfId="0" applyNumberFormat="1" applyFont="1" applyBorder="1" applyAlignment="1">
      <alignment horizontal="right" vertical="center" shrinkToFit="1"/>
    </xf>
    <xf numFmtId="177" fontId="5" fillId="0" borderId="34" xfId="0" applyNumberFormat="1" applyFont="1" applyFill="1" applyBorder="1" applyAlignment="1">
      <alignment horizontal="right" vertical="center" shrinkToFit="1"/>
    </xf>
    <xf numFmtId="0" fontId="5" fillId="0" borderId="35" xfId="0" applyFont="1" applyBorder="1" applyAlignment="1">
      <alignment horizontal="center" vertical="center" shrinkToFit="1"/>
    </xf>
    <xf numFmtId="176" fontId="5" fillId="0" borderId="34" xfId="0" applyNumberFormat="1" applyFont="1" applyBorder="1" applyAlignment="1">
      <alignment horizontal="right" vertical="center" shrinkToFit="1"/>
    </xf>
    <xf numFmtId="176" fontId="5" fillId="0" borderId="34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>
      <alignment horizontal="right" vertical="center" shrinkToFit="1"/>
    </xf>
    <xf numFmtId="0" fontId="5" fillId="0" borderId="33" xfId="0" applyFont="1" applyBorder="1" applyAlignment="1">
      <alignment horizontal="center" vertical="center" shrinkToFit="1"/>
    </xf>
    <xf numFmtId="177" fontId="5" fillId="0" borderId="33" xfId="0" applyNumberFormat="1" applyFont="1" applyBorder="1" applyAlignment="1">
      <alignment horizontal="right" vertical="center" shrinkToFit="1"/>
    </xf>
    <xf numFmtId="0" fontId="5" fillId="0" borderId="36" xfId="0" applyFont="1" applyBorder="1" applyAlignment="1">
      <alignment horizontal="center" vertical="center" shrinkToFit="1"/>
    </xf>
    <xf numFmtId="177" fontId="5" fillId="0" borderId="37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 shrinkToFit="1"/>
    </xf>
    <xf numFmtId="176" fontId="5" fillId="0" borderId="37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33672000677335"/>
          <c:y val="8.7593898084394745E-2"/>
          <c:w val="0.41175040955079961"/>
          <c:h val="0.6224228107850156"/>
        </c:manualLayout>
      </c:layout>
      <c:lineChart>
        <c:grouping val="standard"/>
        <c:varyColors val="0"/>
        <c:ser>
          <c:idx val="0"/>
          <c:order val="0"/>
          <c:tx>
            <c:strRef>
              <c:f>基本形!$AR$9:$AS$9</c:f>
              <c:strCache>
                <c:ptCount val="1"/>
                <c:pt idx="0">
                  <c:v>男子</c:v>
                </c:pt>
              </c:strCache>
            </c:strRef>
          </c:tx>
          <c:marker>
            <c:symbol val="none"/>
          </c:marker>
          <c:cat>
            <c:strRef>
              <c:f>基本形!$AT$8:$AX$8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基本形!$AT$9:$AX$9</c:f>
              <c:numCache>
                <c:formatCode>#,##0_ </c:formatCode>
                <c:ptCount val="5"/>
                <c:pt idx="0">
                  <c:v>25486</c:v>
                </c:pt>
                <c:pt idx="1">
                  <c:v>24846</c:v>
                </c:pt>
                <c:pt idx="2">
                  <c:v>24941</c:v>
                </c:pt>
                <c:pt idx="3">
                  <c:v>24797</c:v>
                </c:pt>
                <c:pt idx="4">
                  <c:v>24732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基本形!$AR$10:$AS$10</c:f>
              <c:strCache>
                <c:ptCount val="1"/>
                <c:pt idx="0">
                  <c:v>女子</c:v>
                </c:pt>
              </c:strCache>
            </c:strRef>
          </c:tx>
          <c:marker>
            <c:symbol val="none"/>
          </c:marker>
          <c:cat>
            <c:strRef>
              <c:f>基本形!$AT$8:$AX$8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基本形!$AT$10:$AX$10</c:f>
              <c:numCache>
                <c:formatCode>#,##0_ </c:formatCode>
                <c:ptCount val="5"/>
                <c:pt idx="0">
                  <c:v>17881</c:v>
                </c:pt>
                <c:pt idx="1">
                  <c:v>17401</c:v>
                </c:pt>
                <c:pt idx="2">
                  <c:v>17451</c:v>
                </c:pt>
                <c:pt idx="3">
                  <c:v>17113</c:v>
                </c:pt>
                <c:pt idx="4">
                  <c:v>17112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63648"/>
        <c:axId val="105565184"/>
      </c:lineChart>
      <c:lineChart>
        <c:grouping val="standard"/>
        <c:varyColors val="0"/>
        <c:ser>
          <c:idx val="2"/>
          <c:order val="2"/>
          <c:tx>
            <c:strRef>
              <c:f>基本形!$AR$11:$AS$11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基本形!$AT$8:$AX$8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基本形!$AT$11:$AX$11</c:f>
              <c:numCache>
                <c:formatCode>#,##0_ </c:formatCode>
                <c:ptCount val="5"/>
                <c:pt idx="0">
                  <c:v>43367</c:v>
                </c:pt>
                <c:pt idx="1">
                  <c:v>42247</c:v>
                </c:pt>
                <c:pt idx="2">
                  <c:v>42392</c:v>
                </c:pt>
                <c:pt idx="3">
                  <c:v>41910</c:v>
                </c:pt>
                <c:pt idx="4">
                  <c:v>41854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72608"/>
        <c:axId val="105571072"/>
      </c:lineChart>
      <c:catAx>
        <c:axId val="10556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105565184"/>
        <c:crosses val="autoZero"/>
        <c:auto val="1"/>
        <c:lblAlgn val="ctr"/>
        <c:lblOffset val="100"/>
        <c:noMultiLvlLbl val="0"/>
      </c:catAx>
      <c:valAx>
        <c:axId val="105565184"/>
        <c:scaling>
          <c:orientation val="minMax"/>
          <c:min val="1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05563648"/>
        <c:crosses val="autoZero"/>
        <c:crossBetween val="between"/>
      </c:valAx>
      <c:valAx>
        <c:axId val="105571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105572608"/>
        <c:crosses val="max"/>
        <c:crossBetween val="between"/>
      </c:valAx>
      <c:catAx>
        <c:axId val="105572608"/>
        <c:scaling>
          <c:orientation val="minMax"/>
        </c:scaling>
        <c:delete val="1"/>
        <c:axPos val="b"/>
        <c:majorTickMark val="out"/>
        <c:minorTickMark val="none"/>
        <c:tickLblPos val="none"/>
        <c:crossAx val="105571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494623655915863"/>
          <c:y val="0.28600058146613949"/>
          <c:w val="0.21505376344086041"/>
          <c:h val="0.427998215843219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基本形!$AR$14:$AS$14</c:f>
              <c:strCache>
                <c:ptCount val="1"/>
                <c:pt idx="0">
                  <c:v>男子</c:v>
                </c:pt>
              </c:strCache>
            </c:strRef>
          </c:tx>
          <c:marker>
            <c:symbol val="none"/>
          </c:marker>
          <c:cat>
            <c:strRef>
              <c:f>基本形!$AT$13:$AX$13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基本形!$AT$14:$AX$14</c:f>
              <c:numCache>
                <c:formatCode>#,##0.0_ </c:formatCode>
                <c:ptCount val="5"/>
                <c:pt idx="0">
                  <c:v>84.5</c:v>
                </c:pt>
                <c:pt idx="1">
                  <c:v>83.3</c:v>
                </c:pt>
                <c:pt idx="2">
                  <c:v>84.4</c:v>
                </c:pt>
                <c:pt idx="3">
                  <c:v>84.4</c:v>
                </c:pt>
                <c:pt idx="4">
                  <c:v>85.1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基本形!$AR$15:$AS$15</c:f>
              <c:strCache>
                <c:ptCount val="1"/>
                <c:pt idx="0">
                  <c:v>女子</c:v>
                </c:pt>
              </c:strCache>
            </c:strRef>
          </c:tx>
          <c:marker>
            <c:symbol val="none"/>
          </c:marker>
          <c:cat>
            <c:strRef>
              <c:f>基本形!$AT$13:$AX$13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基本形!$AT$15:$AX$15</c:f>
              <c:numCache>
                <c:formatCode>#,##0.0_ </c:formatCode>
                <c:ptCount val="5"/>
                <c:pt idx="0">
                  <c:v>62.2</c:v>
                </c:pt>
                <c:pt idx="1">
                  <c:v>61.1</c:v>
                </c:pt>
                <c:pt idx="2">
                  <c:v>61.4</c:v>
                </c:pt>
                <c:pt idx="3">
                  <c:v>60.5</c:v>
                </c:pt>
                <c:pt idx="4">
                  <c:v>61.4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基本形!$AR$16:$AS$16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基本形!$AT$13:$AX$13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基本形!$AT$16:$AX$16</c:f>
              <c:numCache>
                <c:formatCode>#,##0.0_ </c:formatCode>
                <c:ptCount val="5"/>
                <c:pt idx="0">
                  <c:v>73.599999999999994</c:v>
                </c:pt>
                <c:pt idx="1">
                  <c:v>72.5</c:v>
                </c:pt>
                <c:pt idx="2">
                  <c:v>73.2</c:v>
                </c:pt>
                <c:pt idx="3">
                  <c:v>72.7</c:v>
                </c:pt>
                <c:pt idx="4">
                  <c:v>73.5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15264"/>
        <c:axId val="107116800"/>
      </c:lineChart>
      <c:catAx>
        <c:axId val="10711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16800"/>
        <c:crosses val="autoZero"/>
        <c:auto val="1"/>
        <c:lblAlgn val="ctr"/>
        <c:lblOffset val="100"/>
        <c:noMultiLvlLbl val="0"/>
      </c:catAx>
      <c:valAx>
        <c:axId val="107116800"/>
        <c:scaling>
          <c:orientation val="minMax"/>
          <c:min val="6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0711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91628497418595"/>
          <c:y val="9.0705866830235155E-2"/>
          <c:w val="0.42587549105382516"/>
          <c:h val="0.62991493694401368"/>
        </c:manualLayout>
      </c:layout>
      <c:lineChart>
        <c:grouping val="standard"/>
        <c:varyColors val="0"/>
        <c:ser>
          <c:idx val="0"/>
          <c:order val="0"/>
          <c:tx>
            <c:strRef>
              <c:f>基本形!$AR$43</c:f>
              <c:strCache>
                <c:ptCount val="1"/>
                <c:pt idx="0">
                  <c:v>男子</c:v>
                </c:pt>
              </c:strCache>
            </c:strRef>
          </c:tx>
          <c:marker>
            <c:symbol val="none"/>
          </c:marker>
          <c:cat>
            <c:strRef>
              <c:f>基本形!$AS$42:$AW$42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基本形!$AS$43:$AW$43</c:f>
              <c:numCache>
                <c:formatCode>#,##0_ </c:formatCode>
                <c:ptCount val="5"/>
                <c:pt idx="0">
                  <c:v>13999</c:v>
                </c:pt>
                <c:pt idx="1">
                  <c:v>13715</c:v>
                </c:pt>
                <c:pt idx="2">
                  <c:v>13844</c:v>
                </c:pt>
                <c:pt idx="3">
                  <c:v>14066</c:v>
                </c:pt>
                <c:pt idx="4">
                  <c:v>14040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基本形!$AR$44</c:f>
              <c:strCache>
                <c:ptCount val="1"/>
                <c:pt idx="0">
                  <c:v>女子</c:v>
                </c:pt>
              </c:strCache>
            </c:strRef>
          </c:tx>
          <c:marker>
            <c:symbol val="none"/>
          </c:marker>
          <c:cat>
            <c:strRef>
              <c:f>基本形!$AS$42:$AW$42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基本形!$AS$44:$AW$44</c:f>
              <c:numCache>
                <c:formatCode>#,##0_ </c:formatCode>
                <c:ptCount val="5"/>
                <c:pt idx="0">
                  <c:v>7816</c:v>
                </c:pt>
                <c:pt idx="1">
                  <c:v>7511</c:v>
                </c:pt>
                <c:pt idx="2">
                  <c:v>7290</c:v>
                </c:pt>
                <c:pt idx="3">
                  <c:v>6726</c:v>
                </c:pt>
                <c:pt idx="4">
                  <c:v>6975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25984"/>
        <c:axId val="123227520"/>
      </c:lineChart>
      <c:lineChart>
        <c:grouping val="standard"/>
        <c:varyColors val="0"/>
        <c:ser>
          <c:idx val="2"/>
          <c:order val="2"/>
          <c:tx>
            <c:strRef>
              <c:f>基本形!$AR$45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基本形!$AS$42:$AW$42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基本形!$AS$45:$AW$45</c:f>
              <c:numCache>
                <c:formatCode>#,##0_ </c:formatCode>
                <c:ptCount val="5"/>
                <c:pt idx="0">
                  <c:v>21815</c:v>
                </c:pt>
                <c:pt idx="1">
                  <c:v>21226</c:v>
                </c:pt>
                <c:pt idx="2">
                  <c:v>21134</c:v>
                </c:pt>
                <c:pt idx="3">
                  <c:v>20792</c:v>
                </c:pt>
                <c:pt idx="4">
                  <c:v>21015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39040"/>
        <c:axId val="123237504"/>
      </c:lineChart>
      <c:catAx>
        <c:axId val="12322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227520"/>
        <c:crossesAt val="0"/>
        <c:auto val="1"/>
        <c:lblAlgn val="ctr"/>
        <c:lblOffset val="100"/>
        <c:noMultiLvlLbl val="0"/>
      </c:catAx>
      <c:valAx>
        <c:axId val="123227520"/>
        <c:scaling>
          <c:orientation val="minMax"/>
          <c:max val="23000"/>
          <c:min val="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23225984"/>
        <c:crosses val="autoZero"/>
        <c:crossBetween val="between"/>
      </c:valAx>
      <c:valAx>
        <c:axId val="123237504"/>
        <c:scaling>
          <c:orientation val="minMax"/>
          <c:min val="20600"/>
        </c:scaling>
        <c:delete val="0"/>
        <c:axPos val="r"/>
        <c:numFmt formatCode="#,##0_ " sourceLinked="1"/>
        <c:majorTickMark val="out"/>
        <c:minorTickMark val="none"/>
        <c:tickLblPos val="nextTo"/>
        <c:crossAx val="123239040"/>
        <c:crosses val="max"/>
        <c:crossBetween val="between"/>
      </c:valAx>
      <c:catAx>
        <c:axId val="123239040"/>
        <c:scaling>
          <c:orientation val="minMax"/>
        </c:scaling>
        <c:delete val="1"/>
        <c:axPos val="b"/>
        <c:majorTickMark val="out"/>
        <c:minorTickMark val="none"/>
        <c:tickLblPos val="none"/>
        <c:crossAx val="1232375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213501447368872"/>
          <c:y val="0.33709069350279014"/>
          <c:w val="0.21786510076292195"/>
          <c:h val="0.3628194805105898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基本形!$AR$48</c:f>
              <c:strCache>
                <c:ptCount val="1"/>
                <c:pt idx="0">
                  <c:v>男子</c:v>
                </c:pt>
              </c:strCache>
            </c:strRef>
          </c:tx>
          <c:marker>
            <c:symbol val="none"/>
          </c:marker>
          <c:cat>
            <c:strRef>
              <c:f>基本形!$AS$47:$AW$47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基本形!$AS$48:$AW$48</c:f>
              <c:numCache>
                <c:formatCode>#,##0.0_ </c:formatCode>
                <c:ptCount val="5"/>
                <c:pt idx="0">
                  <c:v>46.8</c:v>
                </c:pt>
                <c:pt idx="1">
                  <c:v>47.5</c:v>
                </c:pt>
                <c:pt idx="2">
                  <c:v>48.9</c:v>
                </c:pt>
                <c:pt idx="3">
                  <c:v>49.4</c:v>
                </c:pt>
                <c:pt idx="4">
                  <c:v>50.6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基本形!$AR$49</c:f>
              <c:strCache>
                <c:ptCount val="1"/>
                <c:pt idx="0">
                  <c:v>女子</c:v>
                </c:pt>
              </c:strCache>
            </c:strRef>
          </c:tx>
          <c:marker>
            <c:symbol val="none"/>
          </c:marker>
          <c:cat>
            <c:strRef>
              <c:f>基本形!$AS$47:$AW$47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基本形!$AS$49:$AW$49</c:f>
              <c:numCache>
                <c:formatCode>#,##0.0_ </c:formatCode>
                <c:ptCount val="5"/>
                <c:pt idx="0">
                  <c:v>27.7</c:v>
                </c:pt>
                <c:pt idx="1">
                  <c:v>27.5</c:v>
                </c:pt>
                <c:pt idx="2">
                  <c:v>27.2</c:v>
                </c:pt>
                <c:pt idx="3">
                  <c:v>25.7</c:v>
                </c:pt>
                <c:pt idx="4">
                  <c:v>26.5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基本形!$AR$50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基本形!$AS$47:$AW$47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基本形!$AS$50:$AW$50</c:f>
              <c:numCache>
                <c:formatCode>#,##0.0_ </c:formatCode>
                <c:ptCount val="5"/>
                <c:pt idx="0">
                  <c:v>37.5</c:v>
                </c:pt>
                <c:pt idx="1">
                  <c:v>37.799999999999997</c:v>
                </c:pt>
                <c:pt idx="2">
                  <c:v>38.299999999999997</c:v>
                </c:pt>
                <c:pt idx="3">
                  <c:v>38</c:v>
                </c:pt>
                <c:pt idx="4">
                  <c:v>38.9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47392"/>
        <c:axId val="123148928"/>
      </c:lineChart>
      <c:catAx>
        <c:axId val="12314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48928"/>
        <c:crosses val="autoZero"/>
        <c:auto val="1"/>
        <c:lblAlgn val="ctr"/>
        <c:lblOffset val="100"/>
        <c:noMultiLvlLbl val="0"/>
      </c:catAx>
      <c:valAx>
        <c:axId val="123148928"/>
        <c:scaling>
          <c:orientation val="minMax"/>
          <c:min val="1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2314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'案１（中・高別）'!$AS$14:$AT$14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'案１（中・高別）'!$AU$13:$AY$13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'案１（中・高別）'!$AU$14:$AY$14</c:f>
              <c:numCache>
                <c:formatCode>#,##0.0_ </c:formatCode>
                <c:ptCount val="5"/>
                <c:pt idx="0">
                  <c:v>84.5</c:v>
                </c:pt>
                <c:pt idx="1">
                  <c:v>83.3</c:v>
                </c:pt>
                <c:pt idx="2">
                  <c:v>84.4</c:v>
                </c:pt>
                <c:pt idx="3">
                  <c:v>84.4</c:v>
                </c:pt>
                <c:pt idx="4">
                  <c:v>85.1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'案１（中・高別）'!$AS$16:$AT$16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'案１（中・高別）'!$AU$13:$AY$13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'案１（中・高別）'!$AU$16:$AY$16</c:f>
              <c:numCache>
                <c:formatCode>#,##0.0_ </c:formatCode>
                <c:ptCount val="5"/>
                <c:pt idx="0">
                  <c:v>62.2</c:v>
                </c:pt>
                <c:pt idx="1">
                  <c:v>61.1</c:v>
                </c:pt>
                <c:pt idx="2">
                  <c:v>61.4</c:v>
                </c:pt>
                <c:pt idx="3">
                  <c:v>60.5</c:v>
                </c:pt>
                <c:pt idx="4">
                  <c:v>61.4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'案１（中・高別）'!$AS$17:$AT$17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'案１（中・高別）'!$AU$13:$AY$13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'案１（中・高別）'!$AU$17:$AY$17</c:f>
              <c:numCache>
                <c:formatCode>#,##0.0_ </c:formatCode>
                <c:ptCount val="5"/>
                <c:pt idx="0">
                  <c:v>73.599999999999994</c:v>
                </c:pt>
                <c:pt idx="1">
                  <c:v>72.5</c:v>
                </c:pt>
                <c:pt idx="2">
                  <c:v>73.2</c:v>
                </c:pt>
                <c:pt idx="3">
                  <c:v>72.7</c:v>
                </c:pt>
                <c:pt idx="4">
                  <c:v>73.5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58368"/>
        <c:axId val="106859904"/>
      </c:lineChart>
      <c:catAx>
        <c:axId val="10685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859904"/>
        <c:crosses val="autoZero"/>
        <c:auto val="1"/>
        <c:lblAlgn val="ctr"/>
        <c:lblOffset val="100"/>
        <c:noMultiLvlLbl val="0"/>
      </c:catAx>
      <c:valAx>
        <c:axId val="106859904"/>
        <c:scaling>
          <c:orientation val="minMax"/>
          <c:min val="6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0685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'案１（中・高別）'!$AF$9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'案１（中・高別）'!$AG$8:$AL$8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２７年度</c:v>
                </c:pt>
              </c:strCache>
            </c:strRef>
          </c:cat>
          <c:val>
            <c:numRef>
              <c:f>'案１（中・高別）'!$AG$9:$AL$9</c:f>
              <c:numCache>
                <c:formatCode>#,##0.0_ </c:formatCode>
                <c:ptCount val="6"/>
                <c:pt idx="0">
                  <c:v>87.9</c:v>
                </c:pt>
                <c:pt idx="1">
                  <c:v>87</c:v>
                </c:pt>
                <c:pt idx="2">
                  <c:v>88.1</c:v>
                </c:pt>
                <c:pt idx="3">
                  <c:v>88.5</c:v>
                </c:pt>
                <c:pt idx="4">
                  <c:v>89.2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'案１（中・高別）'!$AF$10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'案１（中・高別）'!$AG$8:$AL$8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２７年度</c:v>
                </c:pt>
              </c:strCache>
            </c:strRef>
          </c:cat>
          <c:val>
            <c:numRef>
              <c:f>'案１（中・高別）'!$AG$10:$AL$10</c:f>
              <c:numCache>
                <c:formatCode>#,##0.0_ </c:formatCode>
                <c:ptCount val="6"/>
                <c:pt idx="0">
                  <c:v>64.099999999999994</c:v>
                </c:pt>
                <c:pt idx="1">
                  <c:v>63.6</c:v>
                </c:pt>
                <c:pt idx="2">
                  <c:v>63.7</c:v>
                </c:pt>
                <c:pt idx="3">
                  <c:v>63.3</c:v>
                </c:pt>
                <c:pt idx="4">
                  <c:v>63.9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'案１（中・高別）'!$AF$11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'案１（中・高別）'!$AG$8:$AL$8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２７年度</c:v>
                </c:pt>
              </c:strCache>
            </c:strRef>
          </c:cat>
          <c:val>
            <c:numRef>
              <c:f>'案１（中・高別）'!$AG$11:$AL$11</c:f>
              <c:numCache>
                <c:formatCode>#,##0.0_ </c:formatCode>
                <c:ptCount val="6"/>
                <c:pt idx="0">
                  <c:v>76.3</c:v>
                </c:pt>
                <c:pt idx="1">
                  <c:v>75.5</c:v>
                </c:pt>
                <c:pt idx="2">
                  <c:v>76.2</c:v>
                </c:pt>
                <c:pt idx="3">
                  <c:v>76.2</c:v>
                </c:pt>
                <c:pt idx="4">
                  <c:v>76.8</c:v>
                </c:pt>
                <c:pt idx="5" formatCode="0.0_ 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2000"/>
        <c:axId val="106930176"/>
      </c:lineChart>
      <c:catAx>
        <c:axId val="10691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30176"/>
        <c:crosses val="autoZero"/>
        <c:auto val="1"/>
        <c:lblAlgn val="ctr"/>
        <c:lblOffset val="100"/>
        <c:noMultiLvlLbl val="0"/>
      </c:catAx>
      <c:valAx>
        <c:axId val="106930176"/>
        <c:scaling>
          <c:orientation val="minMax"/>
          <c:min val="5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0691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'案１（中・高別）'!$AS$49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'案１（中・高別）'!$AT$48:$AX$48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'案１（中・高別）'!$AT$49:$AX$49</c:f>
              <c:numCache>
                <c:formatCode>#,##0.0_ </c:formatCode>
                <c:ptCount val="5"/>
                <c:pt idx="0">
                  <c:v>46.8</c:v>
                </c:pt>
                <c:pt idx="1">
                  <c:v>47.5</c:v>
                </c:pt>
                <c:pt idx="2">
                  <c:v>48.9</c:v>
                </c:pt>
                <c:pt idx="3">
                  <c:v>49.4</c:v>
                </c:pt>
                <c:pt idx="4">
                  <c:v>50.6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'案１（中・高別）'!$AS$50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'案１（中・高別）'!$AT$48:$AX$48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'案１（中・高別）'!$AT$50:$AX$50</c:f>
              <c:numCache>
                <c:formatCode>#,##0.0_ </c:formatCode>
                <c:ptCount val="5"/>
                <c:pt idx="0">
                  <c:v>27.7</c:v>
                </c:pt>
                <c:pt idx="1">
                  <c:v>27.5</c:v>
                </c:pt>
                <c:pt idx="2">
                  <c:v>27.2</c:v>
                </c:pt>
                <c:pt idx="3">
                  <c:v>25.7</c:v>
                </c:pt>
                <c:pt idx="4">
                  <c:v>26.5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'案１（中・高別）'!$AS$51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cat>
            <c:strRef>
              <c:f>'案１（中・高別）'!$AT$48:$AX$48</c:f>
              <c:strCache>
                <c:ptCount val="5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</c:strCache>
            </c:strRef>
          </c:cat>
          <c:val>
            <c:numRef>
              <c:f>'案１（中・高別）'!$AT$51:$AX$51</c:f>
              <c:numCache>
                <c:formatCode>#,##0.0_ </c:formatCode>
                <c:ptCount val="5"/>
                <c:pt idx="0">
                  <c:v>37.5</c:v>
                </c:pt>
                <c:pt idx="1">
                  <c:v>37.799999999999997</c:v>
                </c:pt>
                <c:pt idx="2">
                  <c:v>38.299999999999997</c:v>
                </c:pt>
                <c:pt idx="3">
                  <c:v>38</c:v>
                </c:pt>
                <c:pt idx="4">
                  <c:v>38.9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9776"/>
        <c:axId val="106947712"/>
      </c:lineChart>
      <c:catAx>
        <c:axId val="10565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47712"/>
        <c:crosses val="autoZero"/>
        <c:auto val="1"/>
        <c:lblAlgn val="ctr"/>
        <c:lblOffset val="100"/>
        <c:noMultiLvlLbl val="0"/>
      </c:catAx>
      <c:valAx>
        <c:axId val="106947712"/>
        <c:scaling>
          <c:orientation val="minMax"/>
          <c:min val="1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0565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'案１（中・高別）'!$AG$74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'案１（中・高別）'!$AH$73:$AM$73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27年度</c:v>
                </c:pt>
              </c:strCache>
            </c:strRef>
          </c:cat>
          <c:val>
            <c:numRef>
              <c:f>'案１（中・高別）'!$AH$74:$AM$74</c:f>
              <c:numCache>
                <c:formatCode>#,##0.0_ </c:formatCode>
                <c:ptCount val="6"/>
                <c:pt idx="0">
                  <c:v>48.9</c:v>
                </c:pt>
                <c:pt idx="1">
                  <c:v>49.8</c:v>
                </c:pt>
                <c:pt idx="2">
                  <c:v>51.1</c:v>
                </c:pt>
                <c:pt idx="3">
                  <c:v>51.5</c:v>
                </c:pt>
                <c:pt idx="4">
                  <c:v>52.7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'案１（中・高別）'!$AG$75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'案１（中・高別）'!$AH$73:$AM$73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27年度</c:v>
                </c:pt>
              </c:strCache>
            </c:strRef>
          </c:cat>
          <c:val>
            <c:numRef>
              <c:f>'案１（中・高別）'!$AH$75:$AM$75</c:f>
              <c:numCache>
                <c:formatCode>#,##0.0_ </c:formatCode>
                <c:ptCount val="6"/>
                <c:pt idx="0">
                  <c:v>29.2</c:v>
                </c:pt>
                <c:pt idx="1">
                  <c:v>29</c:v>
                </c:pt>
                <c:pt idx="2">
                  <c:v>28.8</c:v>
                </c:pt>
                <c:pt idx="3">
                  <c:v>27.4</c:v>
                </c:pt>
                <c:pt idx="4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'案１（中・高別）'!$AG$76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'案１（中・高別）'!$AH$73:$AM$73</c:f>
              <c:strCache>
                <c:ptCount val="6"/>
                <c:pt idx="0">
                  <c:v>１９年度</c:v>
                </c:pt>
                <c:pt idx="1">
                  <c:v>２０年度</c:v>
                </c:pt>
                <c:pt idx="2">
                  <c:v>２１年度</c:v>
                </c:pt>
                <c:pt idx="3">
                  <c:v>２２年度</c:v>
                </c:pt>
                <c:pt idx="4">
                  <c:v>２３年度</c:v>
                </c:pt>
                <c:pt idx="5">
                  <c:v>27年度</c:v>
                </c:pt>
              </c:strCache>
            </c:strRef>
          </c:cat>
          <c:val>
            <c:numRef>
              <c:f>'案１（中・高別）'!$AH$76:$AM$76</c:f>
              <c:numCache>
                <c:formatCode>#,##0.0_ </c:formatCode>
                <c:ptCount val="6"/>
                <c:pt idx="0">
                  <c:v>39.299999999999997</c:v>
                </c:pt>
                <c:pt idx="1">
                  <c:v>39.700000000000003</c:v>
                </c:pt>
                <c:pt idx="2">
                  <c:v>40.200000000000003</c:v>
                </c:pt>
                <c:pt idx="3">
                  <c:v>40</c:v>
                </c:pt>
                <c:pt idx="4">
                  <c:v>40.799999999999997</c:v>
                </c:pt>
                <c:pt idx="5" formatCode="0.0_ 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61280"/>
        <c:axId val="122975360"/>
      </c:lineChart>
      <c:catAx>
        <c:axId val="12296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975360"/>
        <c:crosses val="autoZero"/>
        <c:auto val="1"/>
        <c:lblAlgn val="ctr"/>
        <c:lblOffset val="100"/>
        <c:noMultiLvlLbl val="0"/>
      </c:catAx>
      <c:valAx>
        <c:axId val="122975360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2296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21</xdr:row>
      <xdr:rowOff>161925</xdr:rowOff>
    </xdr:from>
    <xdr:to>
      <xdr:col>13</xdr:col>
      <xdr:colOff>85725</xdr:colOff>
      <xdr:row>34</xdr:row>
      <xdr:rowOff>19050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152401</xdr:colOff>
      <xdr:row>21</xdr:row>
      <xdr:rowOff>152402</xdr:rowOff>
    </xdr:from>
    <xdr:to>
      <xdr:col>27</xdr:col>
      <xdr:colOff>0</xdr:colOff>
      <xdr:row>34</xdr:row>
      <xdr:rowOff>28576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</xdr:colOff>
      <xdr:row>47</xdr:row>
      <xdr:rowOff>9524</xdr:rowOff>
    </xdr:from>
    <xdr:to>
      <xdr:col>13</xdr:col>
      <xdr:colOff>95250</xdr:colOff>
      <xdr:row>59</xdr:row>
      <xdr:rowOff>66675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142875</xdr:colOff>
      <xdr:row>47</xdr:row>
      <xdr:rowOff>9524</xdr:rowOff>
    </xdr:from>
    <xdr:to>
      <xdr:col>27</xdr:col>
      <xdr:colOff>85725</xdr:colOff>
      <xdr:row>59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76203</xdr:rowOff>
    </xdr:from>
    <xdr:to>
      <xdr:col>13</xdr:col>
      <xdr:colOff>123824</xdr:colOff>
      <xdr:row>32</xdr:row>
      <xdr:rowOff>123826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123825</xdr:colOff>
      <xdr:row>20</xdr:row>
      <xdr:rowOff>76200</xdr:rowOff>
    </xdr:from>
    <xdr:to>
      <xdr:col>28</xdr:col>
      <xdr:colOff>152400</xdr:colOff>
      <xdr:row>32</xdr:row>
      <xdr:rowOff>104775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71</xdr:row>
      <xdr:rowOff>66674</xdr:rowOff>
    </xdr:from>
    <xdr:to>
      <xdr:col>13</xdr:col>
      <xdr:colOff>95250</xdr:colOff>
      <xdr:row>83</xdr:row>
      <xdr:rowOff>133349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104774</xdr:colOff>
      <xdr:row>71</xdr:row>
      <xdr:rowOff>85726</xdr:rowOff>
    </xdr:from>
    <xdr:to>
      <xdr:col>28</xdr:col>
      <xdr:colOff>152399</xdr:colOff>
      <xdr:row>83</xdr:row>
      <xdr:rowOff>142876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45</xdr:row>
      <xdr:rowOff>0</xdr:rowOff>
    </xdr:from>
    <xdr:to>
      <xdr:col>28</xdr:col>
      <xdr:colOff>38100</xdr:colOff>
      <xdr:row>50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8125" y="8105775"/>
          <a:ext cx="646747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238124</xdr:colOff>
      <xdr:row>96</xdr:row>
      <xdr:rowOff>0</xdr:rowOff>
    </xdr:from>
    <xdr:to>
      <xdr:col>27</xdr:col>
      <xdr:colOff>238124</xdr:colOff>
      <xdr:row>100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8124" y="17230725"/>
          <a:ext cx="642937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0.60069</cdr:x>
      <cdr:y>0.08939</cdr:y>
    </cdr:from>
    <cdr:to>
      <cdr:x>0.92351</cdr:x>
      <cdr:y>0.23176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2019720" y="187321"/>
          <a:ext cx="1085425" cy="298336"/>
        </a:xfrm>
        <a:prstGeom xmlns:a="http://schemas.openxmlformats.org/drawingml/2006/main" prst="wedgeRoundRectCallout">
          <a:avLst>
            <a:gd name="adj1" fmla="val -29088"/>
            <a:gd name="adj2" fmla="val 102659"/>
            <a:gd name="adj3" fmla="val 16667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2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900"/>
            <a:t>目標値　　７８％</a:t>
          </a:r>
          <a:endParaRPr lang="ja-JP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0.66761</cdr:x>
      <cdr:y>0.03004</cdr:y>
    </cdr:from>
    <cdr:to>
      <cdr:x>0.99718</cdr:x>
      <cdr:y>0.1718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2257433" y="66678"/>
          <a:ext cx="1114418" cy="314612"/>
        </a:xfrm>
        <a:prstGeom xmlns:a="http://schemas.openxmlformats.org/drawingml/2006/main" prst="wedgeRoundRectCallout">
          <a:avLst>
            <a:gd name="adj1" fmla="val -43081"/>
            <a:gd name="adj2" fmla="val 83707"/>
            <a:gd name="adj3" fmla="val 16667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2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/>
            <a:t>目標値　４４％</a:t>
          </a:r>
          <a:endParaRPr lang="ja-JP" sz="10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138"/>
  <sheetViews>
    <sheetView topLeftCell="A37" workbookViewId="0">
      <selection activeCell="P18" sqref="P18:Q18"/>
    </sheetView>
  </sheetViews>
  <sheetFormatPr defaultRowHeight="13.5" x14ac:dyDescent="0.15"/>
  <cols>
    <col min="1" max="31" width="3.125" customWidth="1"/>
    <col min="32" max="43" width="2.875" customWidth="1"/>
  </cols>
  <sheetData>
    <row r="1" spans="1:50" ht="14.25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r="2" spans="1:50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83" t="s">
        <v>4</v>
      </c>
      <c r="X2" s="83"/>
      <c r="Y2" s="83"/>
      <c r="Z2" s="83"/>
      <c r="AA2" s="83"/>
      <c r="AB2" s="83"/>
      <c r="AC2" s="3"/>
      <c r="AD2" s="3"/>
      <c r="AE2" s="3"/>
    </row>
    <row r="3" spans="1:50" x14ac:dyDescent="0.15">
      <c r="W3" s="83" t="s">
        <v>3</v>
      </c>
      <c r="X3" s="83"/>
      <c r="Y3" s="83"/>
      <c r="Z3" s="83"/>
      <c r="AA3" s="83"/>
      <c r="AB3" s="83"/>
      <c r="AC3" s="3"/>
      <c r="AD3" s="3"/>
      <c r="AE3" s="3"/>
    </row>
    <row r="4" spans="1:50" x14ac:dyDescent="0.15">
      <c r="A4" t="s">
        <v>1</v>
      </c>
      <c r="Y4" s="2"/>
      <c r="Z4" s="2"/>
      <c r="AA4" s="2"/>
      <c r="AB4" s="2"/>
      <c r="AC4" s="2"/>
      <c r="AD4" s="2"/>
      <c r="AE4" s="2"/>
    </row>
    <row r="5" spans="1:50" x14ac:dyDescent="0.15">
      <c r="B5" t="s">
        <v>2</v>
      </c>
    </row>
    <row r="7" spans="1:50" x14ac:dyDescent="0.15">
      <c r="A7" t="s">
        <v>5</v>
      </c>
    </row>
    <row r="8" spans="1:50" x14ac:dyDescent="0.15">
      <c r="B8" t="s">
        <v>70</v>
      </c>
      <c r="AR8" s="84"/>
      <c r="AS8" s="85"/>
      <c r="AT8" s="6" t="s">
        <v>10</v>
      </c>
      <c r="AU8" s="6" t="s">
        <v>11</v>
      </c>
      <c r="AV8" s="6" t="s">
        <v>12</v>
      </c>
      <c r="AW8" s="6" t="s">
        <v>13</v>
      </c>
      <c r="AX8" s="6" t="s">
        <v>14</v>
      </c>
    </row>
    <row r="9" spans="1:50" x14ac:dyDescent="0.15">
      <c r="B9" t="s">
        <v>9</v>
      </c>
      <c r="Q9" t="s">
        <v>6</v>
      </c>
      <c r="AR9" s="80" t="s">
        <v>16</v>
      </c>
      <c r="AS9" s="81"/>
      <c r="AT9" s="7">
        <v>25486</v>
      </c>
      <c r="AU9" s="7">
        <v>24846</v>
      </c>
      <c r="AV9" s="7">
        <v>24941</v>
      </c>
      <c r="AW9" s="7">
        <v>24797</v>
      </c>
      <c r="AX9" s="7">
        <v>24732</v>
      </c>
    </row>
    <row r="10" spans="1:50" x14ac:dyDescent="0.15">
      <c r="AR10" s="80" t="s">
        <v>17</v>
      </c>
      <c r="AS10" s="81"/>
      <c r="AT10" s="7">
        <v>17881</v>
      </c>
      <c r="AU10" s="7">
        <v>17401</v>
      </c>
      <c r="AV10" s="7">
        <v>17451</v>
      </c>
      <c r="AW10" s="7">
        <v>17113</v>
      </c>
      <c r="AX10" s="7">
        <v>17112</v>
      </c>
    </row>
    <row r="11" spans="1:50" x14ac:dyDescent="0.15">
      <c r="A11" t="s">
        <v>7</v>
      </c>
      <c r="AR11" s="80" t="s">
        <v>18</v>
      </c>
      <c r="AS11" s="81"/>
      <c r="AT11" s="7">
        <v>43367</v>
      </c>
      <c r="AU11" s="7">
        <v>42247</v>
      </c>
      <c r="AV11" s="7">
        <v>42392</v>
      </c>
      <c r="AW11" s="7">
        <v>41910</v>
      </c>
      <c r="AX11" s="7">
        <v>41854</v>
      </c>
    </row>
    <row r="12" spans="1:50" x14ac:dyDescent="0.15">
      <c r="B12" t="s">
        <v>8</v>
      </c>
    </row>
    <row r="13" spans="1:50" x14ac:dyDescent="0.15">
      <c r="AR13" s="84"/>
      <c r="AS13" s="85"/>
      <c r="AT13" s="8" t="s">
        <v>10</v>
      </c>
      <c r="AU13" s="8" t="s">
        <v>11</v>
      </c>
      <c r="AV13" s="8" t="s">
        <v>12</v>
      </c>
      <c r="AW13" s="8" t="s">
        <v>13</v>
      </c>
      <c r="AX13" s="8" t="s">
        <v>14</v>
      </c>
    </row>
    <row r="14" spans="1:50" x14ac:dyDescent="0.15">
      <c r="A14" t="s">
        <v>26</v>
      </c>
      <c r="AR14" s="80" t="s">
        <v>16</v>
      </c>
      <c r="AS14" s="81"/>
      <c r="AT14" s="9">
        <v>84.5</v>
      </c>
      <c r="AU14" s="9">
        <v>83.3</v>
      </c>
      <c r="AV14" s="9">
        <v>84.4</v>
      </c>
      <c r="AW14" s="9">
        <v>84.4</v>
      </c>
      <c r="AX14" s="9">
        <v>85.1</v>
      </c>
    </row>
    <row r="15" spans="1:50" x14ac:dyDescent="0.15">
      <c r="A15" s="75" t="s">
        <v>19</v>
      </c>
      <c r="B15" s="75"/>
      <c r="C15" s="75"/>
      <c r="D15" s="75"/>
      <c r="E15" s="75"/>
      <c r="F15" s="75"/>
      <c r="AR15" s="80" t="s">
        <v>17</v>
      </c>
      <c r="AS15" s="81"/>
      <c r="AT15" s="9">
        <v>62.2</v>
      </c>
      <c r="AU15" s="9">
        <v>61.1</v>
      </c>
      <c r="AV15" s="9">
        <v>61.4</v>
      </c>
      <c r="AW15" s="9">
        <v>60.5</v>
      </c>
      <c r="AX15" s="9">
        <v>61.4</v>
      </c>
    </row>
    <row r="16" spans="1:50" x14ac:dyDescent="0.15">
      <c r="A16" s="14"/>
      <c r="B16" s="14" t="s">
        <v>27</v>
      </c>
      <c r="C16" s="14"/>
      <c r="D16" s="14"/>
      <c r="E16" s="14"/>
      <c r="F16" s="14"/>
      <c r="AR16" s="80" t="s">
        <v>18</v>
      </c>
      <c r="AS16" s="81"/>
      <c r="AT16" s="9">
        <v>73.599999999999994</v>
      </c>
      <c r="AU16" s="9">
        <v>72.5</v>
      </c>
      <c r="AV16" s="9">
        <v>73.2</v>
      </c>
      <c r="AW16" s="9">
        <v>72.7</v>
      </c>
      <c r="AX16" s="9">
        <v>73.5</v>
      </c>
    </row>
    <row r="17" spans="2:27" x14ac:dyDescent="0.15">
      <c r="B17" t="s">
        <v>118</v>
      </c>
      <c r="P17" t="s">
        <v>119</v>
      </c>
    </row>
    <row r="18" spans="2:27" x14ac:dyDescent="0.15">
      <c r="B18" s="84"/>
      <c r="C18" s="85"/>
      <c r="D18" s="80" t="s">
        <v>10</v>
      </c>
      <c r="E18" s="81"/>
      <c r="F18" s="80" t="s">
        <v>11</v>
      </c>
      <c r="G18" s="81"/>
      <c r="H18" s="80" t="s">
        <v>12</v>
      </c>
      <c r="I18" s="81"/>
      <c r="J18" s="80" t="s">
        <v>13</v>
      </c>
      <c r="K18" s="81"/>
      <c r="L18" s="80" t="s">
        <v>14</v>
      </c>
      <c r="M18" s="81"/>
      <c r="N18" s="4"/>
      <c r="O18" s="5"/>
      <c r="P18" s="84"/>
      <c r="Q18" s="85"/>
      <c r="R18" s="80" t="s">
        <v>10</v>
      </c>
      <c r="S18" s="81"/>
      <c r="T18" s="80" t="s">
        <v>11</v>
      </c>
      <c r="U18" s="81"/>
      <c r="V18" s="80" t="s">
        <v>12</v>
      </c>
      <c r="W18" s="81"/>
      <c r="X18" s="80" t="s">
        <v>13</v>
      </c>
      <c r="Y18" s="81"/>
      <c r="Z18" s="80" t="s">
        <v>14</v>
      </c>
      <c r="AA18" s="81"/>
    </row>
    <row r="19" spans="2:27" x14ac:dyDescent="0.15">
      <c r="B19" s="80" t="s">
        <v>16</v>
      </c>
      <c r="C19" s="81"/>
      <c r="D19" s="78">
        <v>25486</v>
      </c>
      <c r="E19" s="79"/>
      <c r="F19" s="78">
        <v>24846</v>
      </c>
      <c r="G19" s="79"/>
      <c r="H19" s="78">
        <v>24941</v>
      </c>
      <c r="I19" s="79"/>
      <c r="J19" s="78">
        <v>24797</v>
      </c>
      <c r="K19" s="79"/>
      <c r="L19" s="78">
        <v>24732</v>
      </c>
      <c r="M19" s="79"/>
      <c r="N19" s="10"/>
      <c r="O19" s="11"/>
      <c r="P19" s="80" t="s">
        <v>16</v>
      </c>
      <c r="Q19" s="81"/>
      <c r="R19" s="76">
        <v>84.5</v>
      </c>
      <c r="S19" s="77"/>
      <c r="T19" s="76">
        <v>83.3</v>
      </c>
      <c r="U19" s="77"/>
      <c r="V19" s="76">
        <v>84.4</v>
      </c>
      <c r="W19" s="77"/>
      <c r="X19" s="76">
        <v>84.4</v>
      </c>
      <c r="Y19" s="77"/>
      <c r="Z19" s="76">
        <v>85.1</v>
      </c>
      <c r="AA19" s="77"/>
    </row>
    <row r="20" spans="2:27" x14ac:dyDescent="0.15">
      <c r="B20" s="80" t="s">
        <v>17</v>
      </c>
      <c r="C20" s="81"/>
      <c r="D20" s="78">
        <v>17881</v>
      </c>
      <c r="E20" s="79"/>
      <c r="F20" s="78">
        <v>17401</v>
      </c>
      <c r="G20" s="79"/>
      <c r="H20" s="78">
        <v>17451</v>
      </c>
      <c r="I20" s="79"/>
      <c r="J20" s="78">
        <v>17113</v>
      </c>
      <c r="K20" s="79"/>
      <c r="L20" s="78">
        <v>17122</v>
      </c>
      <c r="M20" s="79"/>
      <c r="N20" s="10"/>
      <c r="O20" s="11"/>
      <c r="P20" s="80" t="s">
        <v>17</v>
      </c>
      <c r="Q20" s="81"/>
      <c r="R20" s="76">
        <v>62.2</v>
      </c>
      <c r="S20" s="77"/>
      <c r="T20" s="76">
        <v>61.1</v>
      </c>
      <c r="U20" s="77"/>
      <c r="V20" s="76">
        <v>61.4</v>
      </c>
      <c r="W20" s="77"/>
      <c r="X20" s="76">
        <v>60.5</v>
      </c>
      <c r="Y20" s="77"/>
      <c r="Z20" s="76">
        <v>61.4</v>
      </c>
      <c r="AA20" s="77"/>
    </row>
    <row r="21" spans="2:27" x14ac:dyDescent="0.15">
      <c r="B21" s="80" t="s">
        <v>15</v>
      </c>
      <c r="C21" s="81"/>
      <c r="D21" s="78">
        <v>43367</v>
      </c>
      <c r="E21" s="79"/>
      <c r="F21" s="78">
        <v>42247</v>
      </c>
      <c r="G21" s="79"/>
      <c r="H21" s="78">
        <v>42392</v>
      </c>
      <c r="I21" s="79"/>
      <c r="J21" s="78">
        <v>41910</v>
      </c>
      <c r="K21" s="79"/>
      <c r="L21" s="78">
        <v>41854</v>
      </c>
      <c r="M21" s="79"/>
      <c r="N21" s="10"/>
      <c r="O21" s="11"/>
      <c r="P21" s="80" t="s">
        <v>18</v>
      </c>
      <c r="Q21" s="81"/>
      <c r="R21" s="76">
        <v>73.599999999999994</v>
      </c>
      <c r="S21" s="77"/>
      <c r="T21" s="76">
        <v>72.5</v>
      </c>
      <c r="U21" s="77"/>
      <c r="V21" s="76">
        <v>73.2</v>
      </c>
      <c r="W21" s="77"/>
      <c r="X21" s="76">
        <v>72.7</v>
      </c>
      <c r="Y21" s="77"/>
      <c r="Z21" s="76">
        <v>73.5</v>
      </c>
      <c r="AA21" s="77"/>
    </row>
    <row r="36" spans="1:49" x14ac:dyDescent="0.15">
      <c r="B36" t="s">
        <v>21</v>
      </c>
    </row>
    <row r="37" spans="1:49" x14ac:dyDescent="0.15">
      <c r="B37" t="s">
        <v>22</v>
      </c>
    </row>
    <row r="38" spans="1:49" x14ac:dyDescent="0.15">
      <c r="B38" t="s">
        <v>23</v>
      </c>
    </row>
    <row r="40" spans="1:49" x14ac:dyDescent="0.15">
      <c r="A40" s="75" t="s">
        <v>20</v>
      </c>
      <c r="B40" s="75"/>
      <c r="C40" s="75"/>
      <c r="D40" s="75"/>
      <c r="E40" s="75"/>
      <c r="F40" s="75"/>
      <c r="G40" s="75"/>
      <c r="H40" s="75"/>
    </row>
    <row r="41" spans="1:49" x14ac:dyDescent="0.15">
      <c r="A41" s="14"/>
      <c r="B41" s="14" t="s">
        <v>28</v>
      </c>
      <c r="C41" s="14"/>
      <c r="D41" s="14"/>
      <c r="E41" s="14"/>
      <c r="F41" s="14"/>
      <c r="G41" s="14"/>
      <c r="H41" s="14"/>
    </row>
    <row r="42" spans="1:49" x14ac:dyDescent="0.15">
      <c r="B42" t="s">
        <v>118</v>
      </c>
      <c r="P42" t="s">
        <v>119</v>
      </c>
      <c r="AR42" s="12"/>
      <c r="AS42" s="8" t="s">
        <v>10</v>
      </c>
      <c r="AT42" s="8" t="s">
        <v>11</v>
      </c>
      <c r="AU42" s="8" t="s">
        <v>12</v>
      </c>
      <c r="AV42" s="8" t="s">
        <v>13</v>
      </c>
      <c r="AW42" s="8" t="s">
        <v>14</v>
      </c>
    </row>
    <row r="43" spans="1:49" x14ac:dyDescent="0.15">
      <c r="B43" s="84"/>
      <c r="C43" s="85"/>
      <c r="D43" s="80" t="s">
        <v>10</v>
      </c>
      <c r="E43" s="81"/>
      <c r="F43" s="80" t="s">
        <v>11</v>
      </c>
      <c r="G43" s="81"/>
      <c r="H43" s="80" t="s">
        <v>12</v>
      </c>
      <c r="I43" s="81"/>
      <c r="J43" s="80" t="s">
        <v>13</v>
      </c>
      <c r="K43" s="81"/>
      <c r="L43" s="80" t="s">
        <v>14</v>
      </c>
      <c r="M43" s="81"/>
      <c r="N43" s="4"/>
      <c r="O43" s="5"/>
      <c r="P43" s="84"/>
      <c r="Q43" s="85"/>
      <c r="R43" s="80" t="s">
        <v>10</v>
      </c>
      <c r="S43" s="81"/>
      <c r="T43" s="80" t="s">
        <v>11</v>
      </c>
      <c r="U43" s="81"/>
      <c r="V43" s="80" t="s">
        <v>12</v>
      </c>
      <c r="W43" s="81"/>
      <c r="X43" s="80" t="s">
        <v>13</v>
      </c>
      <c r="Y43" s="81"/>
      <c r="Z43" s="80" t="s">
        <v>14</v>
      </c>
      <c r="AA43" s="81"/>
      <c r="AR43" s="8" t="s">
        <v>16</v>
      </c>
      <c r="AS43" s="13">
        <v>13999</v>
      </c>
      <c r="AT43" s="13">
        <v>13715</v>
      </c>
      <c r="AU43" s="13">
        <v>13844</v>
      </c>
      <c r="AV43" s="13">
        <v>14066</v>
      </c>
      <c r="AW43" s="13">
        <v>14040</v>
      </c>
    </row>
    <row r="44" spans="1:49" x14ac:dyDescent="0.15">
      <c r="B44" s="80" t="s">
        <v>16</v>
      </c>
      <c r="C44" s="81"/>
      <c r="D44" s="78">
        <v>13999</v>
      </c>
      <c r="E44" s="79"/>
      <c r="F44" s="78">
        <v>13715</v>
      </c>
      <c r="G44" s="79"/>
      <c r="H44" s="78">
        <v>13844</v>
      </c>
      <c r="I44" s="79"/>
      <c r="J44" s="78">
        <v>14066</v>
      </c>
      <c r="K44" s="79"/>
      <c r="L44" s="78">
        <v>14040</v>
      </c>
      <c r="M44" s="79"/>
      <c r="N44" s="10"/>
      <c r="O44" s="11"/>
      <c r="P44" s="80" t="s">
        <v>16</v>
      </c>
      <c r="Q44" s="81"/>
      <c r="R44" s="76">
        <v>46.8</v>
      </c>
      <c r="S44" s="77"/>
      <c r="T44" s="76">
        <v>47.5</v>
      </c>
      <c r="U44" s="77"/>
      <c r="V44" s="76">
        <v>48.9</v>
      </c>
      <c r="W44" s="77"/>
      <c r="X44" s="76">
        <v>49.4</v>
      </c>
      <c r="Y44" s="77"/>
      <c r="Z44" s="76">
        <v>50.6</v>
      </c>
      <c r="AA44" s="77"/>
      <c r="AR44" s="8" t="s">
        <v>17</v>
      </c>
      <c r="AS44" s="13">
        <v>7816</v>
      </c>
      <c r="AT44" s="13">
        <v>7511</v>
      </c>
      <c r="AU44" s="13">
        <v>7290</v>
      </c>
      <c r="AV44" s="13">
        <v>6726</v>
      </c>
      <c r="AW44" s="13">
        <v>6975</v>
      </c>
    </row>
    <row r="45" spans="1:49" x14ac:dyDescent="0.15">
      <c r="B45" s="80" t="s">
        <v>17</v>
      </c>
      <c r="C45" s="81"/>
      <c r="D45" s="78">
        <v>7816</v>
      </c>
      <c r="E45" s="79"/>
      <c r="F45" s="78">
        <v>7511</v>
      </c>
      <c r="G45" s="79"/>
      <c r="H45" s="78">
        <v>7290</v>
      </c>
      <c r="I45" s="79"/>
      <c r="J45" s="78">
        <v>6726</v>
      </c>
      <c r="K45" s="79"/>
      <c r="L45" s="78">
        <v>6975</v>
      </c>
      <c r="M45" s="79"/>
      <c r="N45" s="10"/>
      <c r="O45" s="11"/>
      <c r="P45" s="80" t="s">
        <v>17</v>
      </c>
      <c r="Q45" s="81"/>
      <c r="R45" s="76">
        <v>27.7</v>
      </c>
      <c r="S45" s="77"/>
      <c r="T45" s="76">
        <v>27.5</v>
      </c>
      <c r="U45" s="77"/>
      <c r="V45" s="76">
        <v>27.2</v>
      </c>
      <c r="W45" s="77"/>
      <c r="X45" s="76">
        <v>25.7</v>
      </c>
      <c r="Y45" s="77"/>
      <c r="Z45" s="76">
        <v>26.5</v>
      </c>
      <c r="AA45" s="77"/>
      <c r="AR45" s="8" t="s">
        <v>18</v>
      </c>
      <c r="AS45" s="13">
        <v>21815</v>
      </c>
      <c r="AT45" s="13">
        <v>21226</v>
      </c>
      <c r="AU45" s="13">
        <v>21134</v>
      </c>
      <c r="AV45" s="13">
        <v>20792</v>
      </c>
      <c r="AW45" s="13">
        <v>21015</v>
      </c>
    </row>
    <row r="46" spans="1:49" x14ac:dyDescent="0.15">
      <c r="B46" s="80" t="s">
        <v>30</v>
      </c>
      <c r="C46" s="81"/>
      <c r="D46" s="78">
        <v>21815</v>
      </c>
      <c r="E46" s="79"/>
      <c r="F46" s="78">
        <v>21226</v>
      </c>
      <c r="G46" s="79"/>
      <c r="H46" s="78">
        <v>21134</v>
      </c>
      <c r="I46" s="79"/>
      <c r="J46" s="78">
        <v>20792</v>
      </c>
      <c r="K46" s="79"/>
      <c r="L46" s="78">
        <v>21015</v>
      </c>
      <c r="M46" s="79"/>
      <c r="N46" s="10"/>
      <c r="O46" s="11"/>
      <c r="P46" s="80" t="s">
        <v>18</v>
      </c>
      <c r="Q46" s="81"/>
      <c r="R46" s="76">
        <v>37.5</v>
      </c>
      <c r="S46" s="77"/>
      <c r="T46" s="76">
        <v>37.799999999999997</v>
      </c>
      <c r="U46" s="77"/>
      <c r="V46" s="76">
        <v>38.299999999999997</v>
      </c>
      <c r="W46" s="77"/>
      <c r="X46" s="76">
        <v>38</v>
      </c>
      <c r="Y46" s="77"/>
      <c r="Z46" s="76">
        <v>38.9</v>
      </c>
      <c r="AA46" s="77"/>
    </row>
    <row r="47" spans="1:49" x14ac:dyDescent="0.15">
      <c r="AR47" s="12"/>
      <c r="AS47" s="8" t="s">
        <v>10</v>
      </c>
      <c r="AT47" s="8" t="s">
        <v>11</v>
      </c>
      <c r="AU47" s="8" t="s">
        <v>12</v>
      </c>
      <c r="AV47" s="8" t="s">
        <v>13</v>
      </c>
      <c r="AW47" s="8" t="s">
        <v>14</v>
      </c>
    </row>
    <row r="48" spans="1:49" x14ac:dyDescent="0.15">
      <c r="AR48" s="8" t="s">
        <v>16</v>
      </c>
      <c r="AS48" s="9">
        <v>46.8</v>
      </c>
      <c r="AT48" s="9">
        <v>47.5</v>
      </c>
      <c r="AU48" s="9">
        <v>48.9</v>
      </c>
      <c r="AV48" s="9">
        <v>49.4</v>
      </c>
      <c r="AW48" s="9">
        <v>50.6</v>
      </c>
    </row>
    <row r="49" spans="1:49" x14ac:dyDescent="0.15">
      <c r="AR49" s="8" t="s">
        <v>17</v>
      </c>
      <c r="AS49" s="9">
        <v>27.7</v>
      </c>
      <c r="AT49" s="9">
        <v>27.5</v>
      </c>
      <c r="AU49" s="9">
        <v>27.2</v>
      </c>
      <c r="AV49" s="9">
        <v>25.7</v>
      </c>
      <c r="AW49" s="9">
        <v>26.5</v>
      </c>
    </row>
    <row r="50" spans="1:49" x14ac:dyDescent="0.15">
      <c r="AR50" s="8" t="s">
        <v>18</v>
      </c>
      <c r="AS50" s="9">
        <v>37.5</v>
      </c>
      <c r="AT50" s="9">
        <v>37.799999999999997</v>
      </c>
      <c r="AU50" s="9">
        <v>38.299999999999997</v>
      </c>
      <c r="AV50" s="9">
        <v>38</v>
      </c>
      <c r="AW50" s="9">
        <v>38.9</v>
      </c>
    </row>
    <row r="61" spans="1:49" x14ac:dyDescent="0.15">
      <c r="B61" t="s">
        <v>24</v>
      </c>
    </row>
    <row r="62" spans="1:49" x14ac:dyDescent="0.15">
      <c r="B62" t="s">
        <v>69</v>
      </c>
    </row>
    <row r="63" spans="1:49" x14ac:dyDescent="0.15">
      <c r="B63" t="s">
        <v>25</v>
      </c>
    </row>
    <row r="64" spans="1:49" x14ac:dyDescent="0.15">
      <c r="A64" t="s">
        <v>33</v>
      </c>
    </row>
    <row r="65" spans="1:28" x14ac:dyDescent="0.15">
      <c r="B65" t="s">
        <v>29</v>
      </c>
      <c r="P65" t="s">
        <v>31</v>
      </c>
    </row>
    <row r="66" spans="1:28" x14ac:dyDescent="0.15">
      <c r="B66" s="84"/>
      <c r="C66" s="85"/>
      <c r="D66" s="80" t="s">
        <v>10</v>
      </c>
      <c r="E66" s="81"/>
      <c r="F66" s="80" t="s">
        <v>11</v>
      </c>
      <c r="G66" s="81"/>
      <c r="H66" s="80" t="s">
        <v>12</v>
      </c>
      <c r="I66" s="81"/>
      <c r="J66" s="80" t="s">
        <v>13</v>
      </c>
      <c r="K66" s="81"/>
      <c r="L66" s="80" t="s">
        <v>14</v>
      </c>
      <c r="M66" s="81"/>
      <c r="P66" s="84"/>
      <c r="Q66" s="85"/>
      <c r="R66" s="80" t="s">
        <v>10</v>
      </c>
      <c r="S66" s="81"/>
      <c r="T66" s="80" t="s">
        <v>11</v>
      </c>
      <c r="U66" s="81"/>
      <c r="V66" s="80" t="s">
        <v>12</v>
      </c>
      <c r="W66" s="81"/>
      <c r="X66" s="80" t="s">
        <v>13</v>
      </c>
      <c r="Y66" s="81"/>
      <c r="Z66" s="80" t="s">
        <v>14</v>
      </c>
      <c r="AA66" s="81"/>
    </row>
    <row r="67" spans="1:28" x14ac:dyDescent="0.15">
      <c r="B67" s="80" t="s">
        <v>18</v>
      </c>
      <c r="C67" s="81"/>
      <c r="D67" s="76">
        <v>11.7</v>
      </c>
      <c r="E67" s="77"/>
      <c r="F67" s="76">
        <v>11.6</v>
      </c>
      <c r="G67" s="77"/>
      <c r="H67" s="76">
        <v>11.7</v>
      </c>
      <c r="I67" s="77"/>
      <c r="J67" s="76">
        <v>12</v>
      </c>
      <c r="K67" s="77"/>
      <c r="L67" s="76">
        <v>12</v>
      </c>
      <c r="M67" s="77"/>
      <c r="P67" s="80" t="s">
        <v>18</v>
      </c>
      <c r="Q67" s="81"/>
      <c r="R67" s="76">
        <v>17.2</v>
      </c>
      <c r="S67" s="77"/>
      <c r="T67" s="76">
        <v>17.7</v>
      </c>
      <c r="U67" s="77"/>
      <c r="V67" s="76">
        <v>17.7</v>
      </c>
      <c r="W67" s="77"/>
      <c r="X67" s="76">
        <v>17.399999999999999</v>
      </c>
      <c r="Y67" s="77"/>
      <c r="Z67" s="76">
        <v>17.899999999999999</v>
      </c>
      <c r="AA67" s="77"/>
    </row>
    <row r="68" spans="1:28" x14ac:dyDescent="0.15">
      <c r="B68" s="17" t="s">
        <v>37</v>
      </c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3"/>
      <c r="O68" s="3"/>
      <c r="P68" s="17" t="s">
        <v>34</v>
      </c>
      <c r="Q68" s="15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3"/>
    </row>
    <row r="69" spans="1:28" x14ac:dyDescent="0.15"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3"/>
      <c r="O69" s="3"/>
      <c r="P69" s="15"/>
      <c r="Q69" s="15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3"/>
    </row>
    <row r="70" spans="1:28" x14ac:dyDescent="0.15">
      <c r="A70" t="s">
        <v>32</v>
      </c>
    </row>
    <row r="71" spans="1:28" x14ac:dyDescent="0.15">
      <c r="B71" t="s">
        <v>29</v>
      </c>
      <c r="P71" t="s">
        <v>31</v>
      </c>
    </row>
    <row r="72" spans="1:28" x14ac:dyDescent="0.15">
      <c r="B72" s="84"/>
      <c r="C72" s="85"/>
      <c r="D72" s="80" t="s">
        <v>10</v>
      </c>
      <c r="E72" s="81"/>
      <c r="F72" s="80" t="s">
        <v>11</v>
      </c>
      <c r="G72" s="81"/>
      <c r="H72" s="80" t="s">
        <v>12</v>
      </c>
      <c r="I72" s="81"/>
      <c r="J72" s="80" t="s">
        <v>13</v>
      </c>
      <c r="K72" s="81"/>
      <c r="L72" s="80" t="s">
        <v>14</v>
      </c>
      <c r="M72" s="81"/>
      <c r="P72" s="84"/>
      <c r="Q72" s="85"/>
      <c r="R72" s="80" t="s">
        <v>10</v>
      </c>
      <c r="S72" s="81"/>
      <c r="T72" s="80" t="s">
        <v>11</v>
      </c>
      <c r="U72" s="81"/>
      <c r="V72" s="80" t="s">
        <v>12</v>
      </c>
      <c r="W72" s="81"/>
      <c r="X72" s="80" t="s">
        <v>13</v>
      </c>
      <c r="Y72" s="81"/>
      <c r="Z72" s="80" t="s">
        <v>14</v>
      </c>
      <c r="AA72" s="81"/>
    </row>
    <row r="73" spans="1:28" x14ac:dyDescent="0.15">
      <c r="B73" s="80" t="s">
        <v>16</v>
      </c>
      <c r="C73" s="81"/>
      <c r="D73" s="76">
        <v>23.7</v>
      </c>
      <c r="E73" s="77"/>
      <c r="F73" s="76">
        <v>23.2</v>
      </c>
      <c r="G73" s="77"/>
      <c r="H73" s="76">
        <v>23.3</v>
      </c>
      <c r="I73" s="77"/>
      <c r="J73" s="76">
        <v>23.2</v>
      </c>
      <c r="K73" s="77"/>
      <c r="L73" s="76">
        <v>23</v>
      </c>
      <c r="M73" s="77"/>
      <c r="P73" s="80" t="s">
        <v>16</v>
      </c>
      <c r="Q73" s="81"/>
      <c r="R73" s="76">
        <v>17.7</v>
      </c>
      <c r="S73" s="77"/>
      <c r="T73" s="76">
        <v>17.7</v>
      </c>
      <c r="U73" s="77"/>
      <c r="V73" s="76">
        <v>17.8</v>
      </c>
      <c r="W73" s="77"/>
      <c r="X73" s="76">
        <v>18.100000000000001</v>
      </c>
      <c r="Y73" s="77"/>
      <c r="Z73" s="76">
        <v>18.2</v>
      </c>
      <c r="AA73" s="77"/>
    </row>
    <row r="74" spans="1:28" x14ac:dyDescent="0.15">
      <c r="B74" s="80" t="s">
        <v>17</v>
      </c>
      <c r="C74" s="81"/>
      <c r="D74" s="76">
        <v>17.8</v>
      </c>
      <c r="E74" s="77"/>
      <c r="F74" s="76">
        <v>17.399999999999999</v>
      </c>
      <c r="G74" s="77"/>
      <c r="H74" s="76">
        <v>17.2</v>
      </c>
      <c r="I74" s="77"/>
      <c r="J74" s="76">
        <v>16.899999999999999</v>
      </c>
      <c r="K74" s="77"/>
      <c r="L74" s="76">
        <v>17.100000000000001</v>
      </c>
      <c r="M74" s="77"/>
      <c r="P74" s="80" t="s">
        <v>17</v>
      </c>
      <c r="Q74" s="81"/>
      <c r="R74" s="76">
        <v>13.4</v>
      </c>
      <c r="S74" s="77"/>
      <c r="T74" s="76">
        <v>12.5</v>
      </c>
      <c r="U74" s="77"/>
      <c r="V74" s="76">
        <v>12.5</v>
      </c>
      <c r="W74" s="77"/>
      <c r="X74" s="76">
        <v>11.9</v>
      </c>
      <c r="Y74" s="77"/>
      <c r="Z74" s="76">
        <v>11.9</v>
      </c>
      <c r="AA74" s="77"/>
    </row>
    <row r="75" spans="1:28" x14ac:dyDescent="0.15">
      <c r="B75" s="80" t="s">
        <v>18</v>
      </c>
      <c r="C75" s="81"/>
      <c r="D75" s="76">
        <v>20.8</v>
      </c>
      <c r="E75" s="77"/>
      <c r="F75" s="76">
        <v>20.399999999999999</v>
      </c>
      <c r="G75" s="77"/>
      <c r="H75" s="76">
        <v>20.3</v>
      </c>
      <c r="I75" s="77"/>
      <c r="J75" s="76">
        <v>20.2</v>
      </c>
      <c r="K75" s="77"/>
      <c r="L75" s="76">
        <v>20.2</v>
      </c>
      <c r="M75" s="77"/>
      <c r="P75" s="80" t="s">
        <v>18</v>
      </c>
      <c r="Q75" s="81"/>
      <c r="R75" s="76">
        <v>15.9</v>
      </c>
      <c r="S75" s="77"/>
      <c r="T75" s="76">
        <v>15.4</v>
      </c>
      <c r="U75" s="77"/>
      <c r="V75" s="76">
        <v>15.5</v>
      </c>
      <c r="W75" s="77"/>
      <c r="X75" s="76">
        <v>15.5</v>
      </c>
      <c r="Y75" s="77"/>
      <c r="Z75" s="76">
        <v>15.4</v>
      </c>
      <c r="AA75" s="77"/>
    </row>
    <row r="76" spans="1:28" x14ac:dyDescent="0.15">
      <c r="B76" s="14" t="s">
        <v>36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 t="s">
        <v>35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1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15">
      <c r="A78" t="s">
        <v>38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15">
      <c r="B79" s="14" t="s">
        <v>29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15">
      <c r="B80" s="88"/>
      <c r="C80" s="89"/>
      <c r="D80" s="86" t="s">
        <v>42</v>
      </c>
      <c r="E80" s="90"/>
      <c r="F80" s="90"/>
      <c r="G80" s="90"/>
      <c r="H80" s="87"/>
      <c r="I80" s="86" t="s">
        <v>43</v>
      </c>
      <c r="J80" s="90"/>
      <c r="K80" s="90"/>
      <c r="L80" s="90"/>
      <c r="M80" s="87"/>
      <c r="N80" s="86" t="s">
        <v>44</v>
      </c>
      <c r="O80" s="90"/>
      <c r="P80" s="90"/>
      <c r="Q80" s="90"/>
      <c r="R80" s="87"/>
      <c r="S80" s="86" t="s">
        <v>45</v>
      </c>
      <c r="T80" s="90"/>
      <c r="U80" s="90"/>
      <c r="V80" s="90"/>
      <c r="W80" s="87"/>
      <c r="X80" s="86" t="s">
        <v>46</v>
      </c>
      <c r="Y80" s="90"/>
      <c r="Z80" s="90"/>
      <c r="AA80" s="90"/>
      <c r="AB80" s="87"/>
    </row>
    <row r="81" spans="1:28" x14ac:dyDescent="0.15">
      <c r="B81" s="86" t="s">
        <v>39</v>
      </c>
      <c r="C81" s="87"/>
      <c r="D81" s="80" t="s">
        <v>47</v>
      </c>
      <c r="E81" s="91"/>
      <c r="F81" s="91"/>
      <c r="G81" s="91"/>
      <c r="H81" s="81"/>
      <c r="I81" s="80" t="s">
        <v>48</v>
      </c>
      <c r="J81" s="91"/>
      <c r="K81" s="91"/>
      <c r="L81" s="91"/>
      <c r="M81" s="81"/>
      <c r="N81" s="80" t="s">
        <v>49</v>
      </c>
      <c r="O81" s="91"/>
      <c r="P81" s="91"/>
      <c r="Q81" s="91"/>
      <c r="R81" s="81"/>
      <c r="S81" s="80" t="s">
        <v>50</v>
      </c>
      <c r="T81" s="91"/>
      <c r="U81" s="91"/>
      <c r="V81" s="91"/>
      <c r="W81" s="81"/>
      <c r="X81" s="80" t="s">
        <v>51</v>
      </c>
      <c r="Y81" s="91"/>
      <c r="Z81" s="91"/>
      <c r="AA81" s="91"/>
      <c r="AB81" s="81"/>
    </row>
    <row r="82" spans="1:28" x14ac:dyDescent="0.15">
      <c r="B82" s="86" t="s">
        <v>40</v>
      </c>
      <c r="C82" s="87"/>
      <c r="D82" s="78">
        <v>4341</v>
      </c>
      <c r="E82" s="92"/>
      <c r="F82" s="92"/>
      <c r="G82" s="92"/>
      <c r="H82" s="79"/>
      <c r="I82" s="78">
        <v>4291</v>
      </c>
      <c r="J82" s="92"/>
      <c r="K82" s="92"/>
      <c r="L82" s="92"/>
      <c r="M82" s="79"/>
      <c r="N82" s="78">
        <v>3938</v>
      </c>
      <c r="O82" s="92"/>
      <c r="P82" s="92"/>
      <c r="Q82" s="92"/>
      <c r="R82" s="79"/>
      <c r="S82" s="78">
        <v>2795</v>
      </c>
      <c r="T82" s="92"/>
      <c r="U82" s="92"/>
      <c r="V82" s="92"/>
      <c r="W82" s="79"/>
      <c r="X82" s="78">
        <v>2273</v>
      </c>
      <c r="Y82" s="92"/>
      <c r="Z82" s="92"/>
      <c r="AA82" s="92"/>
      <c r="AB82" s="79"/>
    </row>
    <row r="83" spans="1:28" x14ac:dyDescent="0.15">
      <c r="B83" s="86" t="s">
        <v>41</v>
      </c>
      <c r="C83" s="87"/>
      <c r="D83" s="93" t="s">
        <v>49</v>
      </c>
      <c r="E83" s="94"/>
      <c r="F83" s="94"/>
      <c r="G83" s="94"/>
      <c r="H83" s="95"/>
      <c r="I83" s="93" t="s">
        <v>52</v>
      </c>
      <c r="J83" s="94"/>
      <c r="K83" s="94"/>
      <c r="L83" s="94"/>
      <c r="M83" s="95"/>
      <c r="N83" s="93" t="s">
        <v>51</v>
      </c>
      <c r="O83" s="94"/>
      <c r="P83" s="94"/>
      <c r="Q83" s="94"/>
      <c r="R83" s="95"/>
      <c r="S83" s="93" t="s">
        <v>50</v>
      </c>
      <c r="T83" s="94"/>
      <c r="U83" s="94"/>
      <c r="V83" s="94"/>
      <c r="W83" s="95"/>
      <c r="X83" s="93" t="s">
        <v>53</v>
      </c>
      <c r="Y83" s="94"/>
      <c r="Z83" s="94"/>
      <c r="AA83" s="94"/>
      <c r="AB83" s="95"/>
    </row>
    <row r="84" spans="1:28" x14ac:dyDescent="0.15">
      <c r="B84" s="86" t="s">
        <v>40</v>
      </c>
      <c r="C84" s="87"/>
      <c r="D84" s="78">
        <v>3678</v>
      </c>
      <c r="E84" s="92"/>
      <c r="F84" s="92"/>
      <c r="G84" s="92"/>
      <c r="H84" s="79"/>
      <c r="I84" s="78">
        <v>2604</v>
      </c>
      <c r="J84" s="92"/>
      <c r="K84" s="92"/>
      <c r="L84" s="92"/>
      <c r="M84" s="79"/>
      <c r="N84" s="78">
        <v>2209</v>
      </c>
      <c r="O84" s="92"/>
      <c r="P84" s="92"/>
      <c r="Q84" s="92"/>
      <c r="R84" s="79"/>
      <c r="S84" s="78">
        <v>2005</v>
      </c>
      <c r="T84" s="92"/>
      <c r="U84" s="92"/>
      <c r="V84" s="92"/>
      <c r="W84" s="79"/>
      <c r="X84" s="78">
        <v>1340</v>
      </c>
      <c r="Y84" s="92"/>
      <c r="Z84" s="92"/>
      <c r="AA84" s="92"/>
      <c r="AB84" s="79"/>
    </row>
    <row r="85" spans="1:28" x14ac:dyDescent="0.15">
      <c r="B85" s="14" t="s">
        <v>31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x14ac:dyDescent="0.15">
      <c r="B86" s="88"/>
      <c r="C86" s="89"/>
      <c r="D86" s="86" t="s">
        <v>42</v>
      </c>
      <c r="E86" s="90"/>
      <c r="F86" s="90"/>
      <c r="G86" s="90"/>
      <c r="H86" s="87"/>
      <c r="I86" s="86" t="s">
        <v>43</v>
      </c>
      <c r="J86" s="90"/>
      <c r="K86" s="90"/>
      <c r="L86" s="90"/>
      <c r="M86" s="87"/>
      <c r="N86" s="86" t="s">
        <v>44</v>
      </c>
      <c r="O86" s="90"/>
      <c r="P86" s="90"/>
      <c r="Q86" s="90"/>
      <c r="R86" s="87"/>
      <c r="S86" s="86" t="s">
        <v>45</v>
      </c>
      <c r="T86" s="90"/>
      <c r="U86" s="90"/>
      <c r="V86" s="90"/>
      <c r="W86" s="87"/>
      <c r="X86" s="86" t="s">
        <v>46</v>
      </c>
      <c r="Y86" s="90"/>
      <c r="Z86" s="90"/>
      <c r="AA86" s="90"/>
      <c r="AB86" s="87"/>
    </row>
    <row r="87" spans="1:28" x14ac:dyDescent="0.15">
      <c r="B87" s="86" t="s">
        <v>39</v>
      </c>
      <c r="C87" s="87"/>
      <c r="D87" s="80" t="s">
        <v>48</v>
      </c>
      <c r="E87" s="91"/>
      <c r="F87" s="91"/>
      <c r="G87" s="91"/>
      <c r="H87" s="81"/>
      <c r="I87" s="80" t="s">
        <v>54</v>
      </c>
      <c r="J87" s="91"/>
      <c r="K87" s="91"/>
      <c r="L87" s="91"/>
      <c r="M87" s="81"/>
      <c r="N87" s="80" t="s">
        <v>51</v>
      </c>
      <c r="O87" s="91"/>
      <c r="P87" s="91"/>
      <c r="Q87" s="91"/>
      <c r="R87" s="81"/>
      <c r="S87" s="80" t="s">
        <v>55</v>
      </c>
      <c r="T87" s="91"/>
      <c r="U87" s="91"/>
      <c r="V87" s="91"/>
      <c r="W87" s="81"/>
      <c r="X87" s="80" t="s">
        <v>53</v>
      </c>
      <c r="Y87" s="91"/>
      <c r="Z87" s="91"/>
      <c r="AA87" s="91"/>
      <c r="AB87" s="81"/>
    </row>
    <row r="88" spans="1:28" x14ac:dyDescent="0.15">
      <c r="B88" s="86" t="s">
        <v>40</v>
      </c>
      <c r="C88" s="87"/>
      <c r="D88" s="78">
        <v>2320</v>
      </c>
      <c r="E88" s="92"/>
      <c r="F88" s="92"/>
      <c r="G88" s="92"/>
      <c r="H88" s="79"/>
      <c r="I88" s="78">
        <v>2224</v>
      </c>
      <c r="J88" s="92"/>
      <c r="K88" s="92"/>
      <c r="L88" s="92"/>
      <c r="M88" s="79"/>
      <c r="N88" s="78">
        <v>1297</v>
      </c>
      <c r="O88" s="92"/>
      <c r="P88" s="92"/>
      <c r="Q88" s="92"/>
      <c r="R88" s="79"/>
      <c r="S88" s="78">
        <v>967</v>
      </c>
      <c r="T88" s="92"/>
      <c r="U88" s="92"/>
      <c r="V88" s="92"/>
      <c r="W88" s="79"/>
      <c r="X88" s="78">
        <v>909</v>
      </c>
      <c r="Y88" s="92"/>
      <c r="Z88" s="92"/>
      <c r="AA88" s="92"/>
      <c r="AB88" s="79"/>
    </row>
    <row r="89" spans="1:28" x14ac:dyDescent="0.15">
      <c r="B89" s="86" t="s">
        <v>41</v>
      </c>
      <c r="C89" s="87"/>
      <c r="D89" s="93" t="s">
        <v>51</v>
      </c>
      <c r="E89" s="94"/>
      <c r="F89" s="94"/>
      <c r="G89" s="94"/>
      <c r="H89" s="95"/>
      <c r="I89" s="93" t="s">
        <v>53</v>
      </c>
      <c r="J89" s="94"/>
      <c r="K89" s="94"/>
      <c r="L89" s="94"/>
      <c r="M89" s="95"/>
      <c r="N89" s="93" t="s">
        <v>52</v>
      </c>
      <c r="O89" s="94"/>
      <c r="P89" s="94"/>
      <c r="Q89" s="94"/>
      <c r="R89" s="95"/>
      <c r="S89" s="93" t="s">
        <v>56</v>
      </c>
      <c r="T89" s="94"/>
      <c r="U89" s="94"/>
      <c r="V89" s="94"/>
      <c r="W89" s="95"/>
      <c r="X89" s="93" t="s">
        <v>57</v>
      </c>
      <c r="Y89" s="94"/>
      <c r="Z89" s="94"/>
      <c r="AA89" s="94"/>
      <c r="AB89" s="95"/>
    </row>
    <row r="90" spans="1:28" x14ac:dyDescent="0.15">
      <c r="B90" s="86" t="s">
        <v>40</v>
      </c>
      <c r="C90" s="87"/>
      <c r="D90" s="78">
        <v>853</v>
      </c>
      <c r="E90" s="92"/>
      <c r="F90" s="92"/>
      <c r="G90" s="92"/>
      <c r="H90" s="79"/>
      <c r="I90" s="78">
        <v>758</v>
      </c>
      <c r="J90" s="92"/>
      <c r="K90" s="92"/>
      <c r="L90" s="92"/>
      <c r="M90" s="79"/>
      <c r="N90" s="78">
        <v>747</v>
      </c>
      <c r="O90" s="92"/>
      <c r="P90" s="92"/>
      <c r="Q90" s="92"/>
      <c r="R90" s="79"/>
      <c r="S90" s="78">
        <v>544</v>
      </c>
      <c r="T90" s="92"/>
      <c r="U90" s="92"/>
      <c r="V90" s="92"/>
      <c r="W90" s="79"/>
      <c r="X90" s="78">
        <v>528</v>
      </c>
      <c r="Y90" s="92"/>
      <c r="Z90" s="92"/>
      <c r="AA90" s="92"/>
      <c r="AB90" s="79"/>
    </row>
    <row r="91" spans="1:28" x14ac:dyDescent="0.1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x14ac:dyDescent="0.15">
      <c r="A92" t="s">
        <v>58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x14ac:dyDescent="0.15">
      <c r="B93" t="s">
        <v>29</v>
      </c>
      <c r="P93" t="s">
        <v>31</v>
      </c>
      <c r="AB93" s="14"/>
    </row>
    <row r="94" spans="1:28" x14ac:dyDescent="0.15">
      <c r="B94" s="84"/>
      <c r="C94" s="85"/>
      <c r="D94" s="80" t="s">
        <v>10</v>
      </c>
      <c r="E94" s="81"/>
      <c r="F94" s="80" t="s">
        <v>11</v>
      </c>
      <c r="G94" s="81"/>
      <c r="H94" s="80" t="s">
        <v>12</v>
      </c>
      <c r="I94" s="81"/>
      <c r="J94" s="80" t="s">
        <v>13</v>
      </c>
      <c r="K94" s="81"/>
      <c r="L94" s="80" t="s">
        <v>14</v>
      </c>
      <c r="M94" s="81"/>
      <c r="P94" s="84"/>
      <c r="Q94" s="85"/>
      <c r="R94" s="80" t="s">
        <v>10</v>
      </c>
      <c r="S94" s="81"/>
      <c r="T94" s="80" t="s">
        <v>11</v>
      </c>
      <c r="U94" s="81"/>
      <c r="V94" s="80" t="s">
        <v>12</v>
      </c>
      <c r="W94" s="81"/>
      <c r="X94" s="80" t="s">
        <v>13</v>
      </c>
      <c r="Y94" s="81"/>
      <c r="Z94" s="80" t="s">
        <v>14</v>
      </c>
      <c r="AA94" s="81"/>
      <c r="AB94" s="14"/>
    </row>
    <row r="95" spans="1:28" x14ac:dyDescent="0.15">
      <c r="B95" s="80" t="s">
        <v>16</v>
      </c>
      <c r="C95" s="81"/>
      <c r="D95" s="76">
        <v>3.4</v>
      </c>
      <c r="E95" s="77"/>
      <c r="F95" s="76">
        <v>3.6</v>
      </c>
      <c r="G95" s="77"/>
      <c r="H95" s="76">
        <v>3.7</v>
      </c>
      <c r="I95" s="77"/>
      <c r="J95" s="76">
        <v>4.0999999999999996</v>
      </c>
      <c r="K95" s="77"/>
      <c r="L95" s="76">
        <v>4.0999999999999996</v>
      </c>
      <c r="M95" s="77"/>
      <c r="P95" s="80" t="s">
        <v>16</v>
      </c>
      <c r="Q95" s="81"/>
      <c r="R95" s="76">
        <v>2.1</v>
      </c>
      <c r="S95" s="77"/>
      <c r="T95" s="76">
        <v>2.2999999999999998</v>
      </c>
      <c r="U95" s="77"/>
      <c r="V95" s="76">
        <v>2.2000000000000002</v>
      </c>
      <c r="W95" s="77"/>
      <c r="X95" s="76">
        <v>2.1</v>
      </c>
      <c r="Y95" s="77"/>
      <c r="Z95" s="76">
        <v>2.1</v>
      </c>
      <c r="AA95" s="77"/>
      <c r="AB95" s="14"/>
    </row>
    <row r="96" spans="1:28" x14ac:dyDescent="0.15">
      <c r="B96" s="80" t="s">
        <v>17</v>
      </c>
      <c r="C96" s="81"/>
      <c r="D96" s="76">
        <v>1.9</v>
      </c>
      <c r="E96" s="77"/>
      <c r="F96" s="76">
        <v>2.5</v>
      </c>
      <c r="G96" s="77"/>
      <c r="H96" s="76">
        <v>2.2999999999999998</v>
      </c>
      <c r="I96" s="77"/>
      <c r="J96" s="76">
        <v>2.8</v>
      </c>
      <c r="K96" s="77"/>
      <c r="L96" s="76">
        <v>2.5</v>
      </c>
      <c r="M96" s="77"/>
      <c r="P96" s="80" t="s">
        <v>17</v>
      </c>
      <c r="Q96" s="81"/>
      <c r="R96" s="76">
        <v>1.4</v>
      </c>
      <c r="S96" s="77"/>
      <c r="T96" s="76">
        <v>1.5</v>
      </c>
      <c r="U96" s="77"/>
      <c r="V96" s="76">
        <v>1.6</v>
      </c>
      <c r="W96" s="77"/>
      <c r="X96" s="76">
        <v>1.7</v>
      </c>
      <c r="Y96" s="77"/>
      <c r="Z96" s="76">
        <v>1.7</v>
      </c>
      <c r="AA96" s="77"/>
      <c r="AB96" s="14"/>
    </row>
    <row r="97" spans="1:28" x14ac:dyDescent="0.15">
      <c r="B97" s="80" t="s">
        <v>18</v>
      </c>
      <c r="C97" s="81"/>
      <c r="D97" s="76">
        <v>2.7</v>
      </c>
      <c r="E97" s="77"/>
      <c r="F97" s="76">
        <v>3.1</v>
      </c>
      <c r="G97" s="77"/>
      <c r="H97" s="76">
        <v>3</v>
      </c>
      <c r="I97" s="77"/>
      <c r="J97" s="76">
        <v>3.5</v>
      </c>
      <c r="K97" s="77"/>
      <c r="L97" s="76">
        <v>3.3</v>
      </c>
      <c r="M97" s="77"/>
      <c r="P97" s="80" t="s">
        <v>18</v>
      </c>
      <c r="Q97" s="81"/>
      <c r="R97" s="76">
        <v>1.8</v>
      </c>
      <c r="S97" s="77"/>
      <c r="T97" s="76">
        <v>1.9</v>
      </c>
      <c r="U97" s="77"/>
      <c r="V97" s="76">
        <v>1.9</v>
      </c>
      <c r="W97" s="77"/>
      <c r="X97" s="76">
        <v>1.9</v>
      </c>
      <c r="Y97" s="77"/>
      <c r="Z97" s="76">
        <v>1.9</v>
      </c>
      <c r="AA97" s="77"/>
      <c r="AB97" s="14"/>
    </row>
    <row r="98" spans="1:28" x14ac:dyDescent="0.1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15">
      <c r="A99" t="s">
        <v>59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15">
      <c r="B100" t="s">
        <v>29</v>
      </c>
      <c r="P100" t="s">
        <v>31</v>
      </c>
      <c r="AB100" s="14"/>
    </row>
    <row r="101" spans="1:28" x14ac:dyDescent="0.15">
      <c r="B101" s="84"/>
      <c r="C101" s="85"/>
      <c r="D101" s="80" t="s">
        <v>10</v>
      </c>
      <c r="E101" s="81"/>
      <c r="F101" s="80" t="s">
        <v>11</v>
      </c>
      <c r="G101" s="81"/>
      <c r="H101" s="80" t="s">
        <v>12</v>
      </c>
      <c r="I101" s="81"/>
      <c r="J101" s="80" t="s">
        <v>13</v>
      </c>
      <c r="K101" s="81"/>
      <c r="L101" s="80" t="s">
        <v>14</v>
      </c>
      <c r="M101" s="81"/>
      <c r="P101" s="84"/>
      <c r="Q101" s="85"/>
      <c r="R101" s="80" t="s">
        <v>10</v>
      </c>
      <c r="S101" s="81"/>
      <c r="T101" s="80" t="s">
        <v>11</v>
      </c>
      <c r="U101" s="81"/>
      <c r="V101" s="80" t="s">
        <v>12</v>
      </c>
      <c r="W101" s="81"/>
      <c r="X101" s="80" t="s">
        <v>13</v>
      </c>
      <c r="Y101" s="81"/>
      <c r="Z101" s="80" t="s">
        <v>14</v>
      </c>
      <c r="AA101" s="81"/>
      <c r="AB101" s="14"/>
    </row>
    <row r="102" spans="1:28" x14ac:dyDescent="0.15">
      <c r="B102" s="80" t="s">
        <v>16</v>
      </c>
      <c r="C102" s="81"/>
      <c r="D102" s="76">
        <v>87.9</v>
      </c>
      <c r="E102" s="77"/>
      <c r="F102" s="76">
        <v>87</v>
      </c>
      <c r="G102" s="77"/>
      <c r="H102" s="76">
        <v>88.1</v>
      </c>
      <c r="I102" s="77"/>
      <c r="J102" s="76">
        <v>88.5</v>
      </c>
      <c r="K102" s="77"/>
      <c r="L102" s="76">
        <v>89.2</v>
      </c>
      <c r="M102" s="77"/>
      <c r="P102" s="80" t="s">
        <v>16</v>
      </c>
      <c r="Q102" s="81"/>
      <c r="R102" s="76">
        <v>48.9</v>
      </c>
      <c r="S102" s="77"/>
      <c r="T102" s="76">
        <v>49.8</v>
      </c>
      <c r="U102" s="77"/>
      <c r="V102" s="76">
        <v>51.1</v>
      </c>
      <c r="W102" s="77"/>
      <c r="X102" s="76">
        <v>51.5</v>
      </c>
      <c r="Y102" s="77"/>
      <c r="Z102" s="76">
        <v>52.7</v>
      </c>
      <c r="AA102" s="77"/>
      <c r="AB102" s="14"/>
    </row>
    <row r="103" spans="1:28" x14ac:dyDescent="0.15">
      <c r="B103" s="80" t="s">
        <v>17</v>
      </c>
      <c r="C103" s="81"/>
      <c r="D103" s="76">
        <v>64.099999999999994</v>
      </c>
      <c r="E103" s="77"/>
      <c r="F103" s="76">
        <v>63.6</v>
      </c>
      <c r="G103" s="77"/>
      <c r="H103" s="76">
        <v>63.7</v>
      </c>
      <c r="I103" s="77"/>
      <c r="J103" s="76">
        <v>63.3</v>
      </c>
      <c r="K103" s="77"/>
      <c r="L103" s="76">
        <v>63.9</v>
      </c>
      <c r="M103" s="77"/>
      <c r="P103" s="80" t="s">
        <v>17</v>
      </c>
      <c r="Q103" s="81"/>
      <c r="R103" s="76">
        <v>29.2</v>
      </c>
      <c r="S103" s="77"/>
      <c r="T103" s="76">
        <v>29</v>
      </c>
      <c r="U103" s="77"/>
      <c r="V103" s="76">
        <v>28.8</v>
      </c>
      <c r="W103" s="77"/>
      <c r="X103" s="76">
        <v>27.4</v>
      </c>
      <c r="Y103" s="77"/>
      <c r="Z103" s="76">
        <v>28.2</v>
      </c>
      <c r="AA103" s="77"/>
      <c r="AB103" s="14"/>
    </row>
    <row r="104" spans="1:28" x14ac:dyDescent="0.15">
      <c r="B104" s="80" t="s">
        <v>18</v>
      </c>
      <c r="C104" s="81"/>
      <c r="D104" s="76">
        <v>76.3</v>
      </c>
      <c r="E104" s="77"/>
      <c r="F104" s="76">
        <v>75.5</v>
      </c>
      <c r="G104" s="77"/>
      <c r="H104" s="76">
        <v>76.2</v>
      </c>
      <c r="I104" s="77"/>
      <c r="J104" s="76">
        <v>76.2</v>
      </c>
      <c r="K104" s="77"/>
      <c r="L104" s="76">
        <v>76.8</v>
      </c>
      <c r="M104" s="77"/>
      <c r="P104" s="80" t="s">
        <v>18</v>
      </c>
      <c r="Q104" s="81"/>
      <c r="R104" s="76">
        <v>39.299999999999997</v>
      </c>
      <c r="S104" s="77"/>
      <c r="T104" s="76">
        <v>39.700000000000003</v>
      </c>
      <c r="U104" s="77"/>
      <c r="V104" s="76">
        <v>40.200000000000003</v>
      </c>
      <c r="W104" s="77"/>
      <c r="X104" s="76">
        <v>40</v>
      </c>
      <c r="Y104" s="77"/>
      <c r="Z104" s="76">
        <v>40.799999999999997</v>
      </c>
      <c r="AA104" s="77"/>
      <c r="AB104" s="14"/>
    </row>
    <row r="105" spans="1:28" x14ac:dyDescent="0.15">
      <c r="B105" s="18" t="s">
        <v>60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8" t="s">
        <v>60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1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15">
      <c r="A107" t="s">
        <v>61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15">
      <c r="B108" t="s">
        <v>29</v>
      </c>
      <c r="P108" t="s">
        <v>31</v>
      </c>
      <c r="AB108" s="14"/>
    </row>
    <row r="109" spans="1:28" x14ac:dyDescent="0.15">
      <c r="B109" s="84"/>
      <c r="C109" s="85"/>
      <c r="D109" s="80" t="s">
        <v>10</v>
      </c>
      <c r="E109" s="81"/>
      <c r="F109" s="80" t="s">
        <v>11</v>
      </c>
      <c r="G109" s="81"/>
      <c r="H109" s="80" t="s">
        <v>12</v>
      </c>
      <c r="I109" s="81"/>
      <c r="J109" s="80" t="s">
        <v>13</v>
      </c>
      <c r="K109" s="81"/>
      <c r="L109" s="80" t="s">
        <v>14</v>
      </c>
      <c r="M109" s="81"/>
      <c r="P109" s="84"/>
      <c r="Q109" s="85"/>
      <c r="R109" s="80" t="s">
        <v>10</v>
      </c>
      <c r="S109" s="81"/>
      <c r="T109" s="80" t="s">
        <v>11</v>
      </c>
      <c r="U109" s="81"/>
      <c r="V109" s="80" t="s">
        <v>12</v>
      </c>
      <c r="W109" s="81"/>
      <c r="X109" s="80" t="s">
        <v>13</v>
      </c>
      <c r="Y109" s="81"/>
      <c r="Z109" s="80" t="s">
        <v>14</v>
      </c>
      <c r="AA109" s="81"/>
      <c r="AB109" s="14"/>
    </row>
    <row r="110" spans="1:28" x14ac:dyDescent="0.15">
      <c r="B110" s="80" t="s">
        <v>16</v>
      </c>
      <c r="C110" s="81"/>
      <c r="D110" s="76">
        <v>6.8</v>
      </c>
      <c r="E110" s="77"/>
      <c r="F110" s="76">
        <v>6.9</v>
      </c>
      <c r="G110" s="77"/>
      <c r="H110" s="76">
        <v>7.2</v>
      </c>
      <c r="I110" s="77"/>
      <c r="J110" s="76">
        <v>6.8</v>
      </c>
      <c r="K110" s="77"/>
      <c r="L110" s="76">
        <v>6.7</v>
      </c>
      <c r="M110" s="77"/>
      <c r="P110" s="80" t="s">
        <v>16</v>
      </c>
      <c r="Q110" s="81"/>
      <c r="R110" s="76">
        <v>10.6</v>
      </c>
      <c r="S110" s="77"/>
      <c r="T110" s="76">
        <v>11.1</v>
      </c>
      <c r="U110" s="77"/>
      <c r="V110" s="76">
        <v>11.2</v>
      </c>
      <c r="W110" s="77"/>
      <c r="X110" s="76">
        <v>13</v>
      </c>
      <c r="Y110" s="77"/>
      <c r="Z110" s="76">
        <v>13.2</v>
      </c>
      <c r="AA110" s="77"/>
      <c r="AB110" s="14"/>
    </row>
    <row r="111" spans="1:28" x14ac:dyDescent="0.15">
      <c r="B111" s="80" t="s">
        <v>17</v>
      </c>
      <c r="C111" s="81"/>
      <c r="D111" s="76">
        <v>28.1</v>
      </c>
      <c r="E111" s="77"/>
      <c r="F111" s="76">
        <v>29.3</v>
      </c>
      <c r="G111" s="77"/>
      <c r="H111" s="76">
        <v>29.7</v>
      </c>
      <c r="I111" s="77"/>
      <c r="J111" s="76">
        <v>30.8</v>
      </c>
      <c r="K111" s="77"/>
      <c r="L111" s="76">
        <v>31.2</v>
      </c>
      <c r="M111" s="77"/>
      <c r="P111" s="80" t="s">
        <v>17</v>
      </c>
      <c r="Q111" s="81"/>
      <c r="R111" s="76">
        <v>32.700000000000003</v>
      </c>
      <c r="S111" s="77"/>
      <c r="T111" s="76">
        <v>31.6</v>
      </c>
      <c r="U111" s="77"/>
      <c r="V111" s="76">
        <v>32.700000000000003</v>
      </c>
      <c r="W111" s="77"/>
      <c r="X111" s="76">
        <v>32.5</v>
      </c>
      <c r="Y111" s="77"/>
      <c r="Z111" s="76">
        <v>35.5</v>
      </c>
      <c r="AA111" s="77"/>
      <c r="AB111" s="14"/>
    </row>
    <row r="112" spans="1:28" x14ac:dyDescent="0.15">
      <c r="B112" s="80" t="s">
        <v>18</v>
      </c>
      <c r="C112" s="81"/>
      <c r="D112" s="76">
        <v>17.2</v>
      </c>
      <c r="E112" s="77"/>
      <c r="F112" s="76">
        <v>17.8</v>
      </c>
      <c r="G112" s="77"/>
      <c r="H112" s="76">
        <v>18.2</v>
      </c>
      <c r="I112" s="77"/>
      <c r="J112" s="76">
        <v>18.600000000000001</v>
      </c>
      <c r="K112" s="77"/>
      <c r="L112" s="76">
        <v>18.7</v>
      </c>
      <c r="M112" s="77"/>
      <c r="P112" s="80" t="s">
        <v>18</v>
      </c>
      <c r="Q112" s="81"/>
      <c r="R112" s="76">
        <v>21.3</v>
      </c>
      <c r="S112" s="77"/>
      <c r="T112" s="76">
        <v>21.1</v>
      </c>
      <c r="U112" s="77"/>
      <c r="V112" s="76">
        <v>21.7</v>
      </c>
      <c r="W112" s="77"/>
      <c r="X112" s="76">
        <v>22.3</v>
      </c>
      <c r="Y112" s="77"/>
      <c r="Z112" s="76">
        <v>24</v>
      </c>
      <c r="AA112" s="77"/>
      <c r="AB112" s="14"/>
    </row>
    <row r="113" spans="1:28" x14ac:dyDescent="0.15">
      <c r="B113" s="18" t="s">
        <v>62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8" t="s">
        <v>62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15">
      <c r="B114" s="18" t="s">
        <v>65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8" t="s">
        <v>66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1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15">
      <c r="A116" t="s">
        <v>63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15">
      <c r="B117" t="s">
        <v>29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t="s">
        <v>31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15">
      <c r="B118" s="84"/>
      <c r="C118" s="85"/>
      <c r="D118" s="80" t="s">
        <v>10</v>
      </c>
      <c r="E118" s="81"/>
      <c r="F118" s="80" t="s">
        <v>11</v>
      </c>
      <c r="G118" s="81"/>
      <c r="H118" s="80" t="s">
        <v>12</v>
      </c>
      <c r="I118" s="81"/>
      <c r="J118" s="80" t="s">
        <v>13</v>
      </c>
      <c r="K118" s="81"/>
      <c r="L118" s="80" t="s">
        <v>14</v>
      </c>
      <c r="M118" s="81"/>
      <c r="N118" s="14"/>
      <c r="O118" s="14"/>
      <c r="P118" s="84"/>
      <c r="Q118" s="85"/>
      <c r="R118" s="80" t="s">
        <v>10</v>
      </c>
      <c r="S118" s="81"/>
      <c r="T118" s="80" t="s">
        <v>11</v>
      </c>
      <c r="U118" s="81"/>
      <c r="V118" s="80" t="s">
        <v>12</v>
      </c>
      <c r="W118" s="81"/>
      <c r="X118" s="80" t="s">
        <v>13</v>
      </c>
      <c r="Y118" s="81"/>
      <c r="Z118" s="80" t="s">
        <v>14</v>
      </c>
      <c r="AA118" s="81"/>
      <c r="AB118" s="14"/>
    </row>
    <row r="119" spans="1:28" x14ac:dyDescent="0.15">
      <c r="B119" s="80" t="s">
        <v>64</v>
      </c>
      <c r="C119" s="81"/>
      <c r="D119" s="76">
        <v>90.8</v>
      </c>
      <c r="E119" s="77"/>
      <c r="F119" s="76">
        <v>90.3</v>
      </c>
      <c r="G119" s="77"/>
      <c r="H119" s="76">
        <v>91.4</v>
      </c>
      <c r="I119" s="77"/>
      <c r="J119" s="76">
        <v>91.2</v>
      </c>
      <c r="K119" s="77"/>
      <c r="L119" s="76">
        <v>92.2</v>
      </c>
      <c r="M119" s="77"/>
      <c r="N119" s="14"/>
      <c r="O119" s="14"/>
      <c r="P119" s="80" t="s">
        <v>64</v>
      </c>
      <c r="Q119" s="81"/>
      <c r="R119" s="76">
        <v>58.8</v>
      </c>
      <c r="S119" s="77"/>
      <c r="T119" s="76">
        <v>58.9</v>
      </c>
      <c r="U119" s="77"/>
      <c r="V119" s="76">
        <v>60</v>
      </c>
      <c r="W119" s="77"/>
      <c r="X119" s="76">
        <v>60.4</v>
      </c>
      <c r="Y119" s="77"/>
      <c r="Z119" s="76">
        <v>62.9</v>
      </c>
      <c r="AA119" s="77"/>
      <c r="AB119" s="14"/>
    </row>
    <row r="120" spans="1:28" x14ac:dyDescent="0.15">
      <c r="B120" s="18" t="s">
        <v>67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8" t="s">
        <v>68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1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1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1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1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1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15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15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15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2:28" x14ac:dyDescent="0.15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2:28" x14ac:dyDescent="0.1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2:28" x14ac:dyDescent="0.1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2:28" x14ac:dyDescent="0.1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2:28" x14ac:dyDescent="0.1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2:28" x14ac:dyDescent="0.1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2:28" x14ac:dyDescent="0.1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2:28" x14ac:dyDescent="0.1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2:28" x14ac:dyDescent="0.1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2:28" x14ac:dyDescent="0.1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</sheetData>
  <mergeCells count="409">
    <mergeCell ref="P118:Q118"/>
    <mergeCell ref="R118:S118"/>
    <mergeCell ref="T118:U118"/>
    <mergeCell ref="V118:W118"/>
    <mergeCell ref="X118:Y118"/>
    <mergeCell ref="Z118:AA118"/>
    <mergeCell ref="P119:Q119"/>
    <mergeCell ref="R119:S119"/>
    <mergeCell ref="T119:U119"/>
    <mergeCell ref="V119:W119"/>
    <mergeCell ref="X119:Y119"/>
    <mergeCell ref="Z119:AA119"/>
    <mergeCell ref="B118:C118"/>
    <mergeCell ref="D118:E118"/>
    <mergeCell ref="F118:G118"/>
    <mergeCell ref="H118:I118"/>
    <mergeCell ref="J118:K118"/>
    <mergeCell ref="L118:M118"/>
    <mergeCell ref="B119:C119"/>
    <mergeCell ref="D119:E119"/>
    <mergeCell ref="F119:G119"/>
    <mergeCell ref="H119:I119"/>
    <mergeCell ref="J119:K119"/>
    <mergeCell ref="L119:M119"/>
    <mergeCell ref="V111:W111"/>
    <mergeCell ref="X111:Y111"/>
    <mergeCell ref="Z111:AA111"/>
    <mergeCell ref="B112:C112"/>
    <mergeCell ref="D112:E112"/>
    <mergeCell ref="F112:G112"/>
    <mergeCell ref="H112:I112"/>
    <mergeCell ref="J112:K112"/>
    <mergeCell ref="L112:M112"/>
    <mergeCell ref="P112:Q112"/>
    <mergeCell ref="R112:S112"/>
    <mergeCell ref="T112:U112"/>
    <mergeCell ref="V112:W112"/>
    <mergeCell ref="X112:Y112"/>
    <mergeCell ref="Z112:AA112"/>
    <mergeCell ref="B111:C111"/>
    <mergeCell ref="D111:E111"/>
    <mergeCell ref="F111:G111"/>
    <mergeCell ref="H111:I111"/>
    <mergeCell ref="J111:K111"/>
    <mergeCell ref="L111:M111"/>
    <mergeCell ref="P111:Q111"/>
    <mergeCell ref="R111:S111"/>
    <mergeCell ref="T111:U111"/>
    <mergeCell ref="V109:W109"/>
    <mergeCell ref="X109:Y109"/>
    <mergeCell ref="Z109:AA109"/>
    <mergeCell ref="B110:C110"/>
    <mergeCell ref="D110:E110"/>
    <mergeCell ref="F110:G110"/>
    <mergeCell ref="H110:I110"/>
    <mergeCell ref="J110:K110"/>
    <mergeCell ref="L110:M110"/>
    <mergeCell ref="P110:Q110"/>
    <mergeCell ref="R110:S110"/>
    <mergeCell ref="T110:U110"/>
    <mergeCell ref="V110:W110"/>
    <mergeCell ref="X110:Y110"/>
    <mergeCell ref="Z110:AA110"/>
    <mergeCell ref="B109:C109"/>
    <mergeCell ref="D109:E109"/>
    <mergeCell ref="F109:G109"/>
    <mergeCell ref="H109:I109"/>
    <mergeCell ref="J109:K109"/>
    <mergeCell ref="L109:M109"/>
    <mergeCell ref="P109:Q109"/>
    <mergeCell ref="R109:S109"/>
    <mergeCell ref="T109:U109"/>
    <mergeCell ref="V103:W103"/>
    <mergeCell ref="X103:Y103"/>
    <mergeCell ref="Z103:AA103"/>
    <mergeCell ref="B104:C104"/>
    <mergeCell ref="D104:E104"/>
    <mergeCell ref="F104:G104"/>
    <mergeCell ref="H104:I104"/>
    <mergeCell ref="J104:K104"/>
    <mergeCell ref="L104:M104"/>
    <mergeCell ref="P104:Q104"/>
    <mergeCell ref="R104:S104"/>
    <mergeCell ref="T104:U104"/>
    <mergeCell ref="V104:W104"/>
    <mergeCell ref="X104:Y104"/>
    <mergeCell ref="Z104:AA104"/>
    <mergeCell ref="B103:C103"/>
    <mergeCell ref="D103:E103"/>
    <mergeCell ref="F103:G103"/>
    <mergeCell ref="H103:I103"/>
    <mergeCell ref="J103:K103"/>
    <mergeCell ref="L103:M103"/>
    <mergeCell ref="P103:Q103"/>
    <mergeCell ref="R103:S103"/>
    <mergeCell ref="T103:U103"/>
    <mergeCell ref="V101:W101"/>
    <mergeCell ref="X101:Y101"/>
    <mergeCell ref="Z101:AA101"/>
    <mergeCell ref="B102:C102"/>
    <mergeCell ref="D102:E102"/>
    <mergeCell ref="F102:G102"/>
    <mergeCell ref="H102:I102"/>
    <mergeCell ref="J102:K102"/>
    <mergeCell ref="L102:M102"/>
    <mergeCell ref="P102:Q102"/>
    <mergeCell ref="R102:S102"/>
    <mergeCell ref="T102:U102"/>
    <mergeCell ref="V102:W102"/>
    <mergeCell ref="X102:Y102"/>
    <mergeCell ref="Z102:AA102"/>
    <mergeCell ref="B101:C101"/>
    <mergeCell ref="D101:E101"/>
    <mergeCell ref="F101:G101"/>
    <mergeCell ref="H101:I101"/>
    <mergeCell ref="J101:K101"/>
    <mergeCell ref="L101:M101"/>
    <mergeCell ref="P101:Q101"/>
    <mergeCell ref="R101:S101"/>
    <mergeCell ref="T101:U101"/>
    <mergeCell ref="V96:W96"/>
    <mergeCell ref="X96:Y96"/>
    <mergeCell ref="Z96:AA96"/>
    <mergeCell ref="B97:C97"/>
    <mergeCell ref="D97:E97"/>
    <mergeCell ref="F97:G97"/>
    <mergeCell ref="H97:I97"/>
    <mergeCell ref="J97:K97"/>
    <mergeCell ref="L97:M97"/>
    <mergeCell ref="P97:Q97"/>
    <mergeCell ref="R97:S97"/>
    <mergeCell ref="T97:U97"/>
    <mergeCell ref="V97:W97"/>
    <mergeCell ref="X97:Y97"/>
    <mergeCell ref="Z97:AA97"/>
    <mergeCell ref="B96:C96"/>
    <mergeCell ref="D96:E96"/>
    <mergeCell ref="F96:G96"/>
    <mergeCell ref="H96:I96"/>
    <mergeCell ref="J96:K96"/>
    <mergeCell ref="L96:M96"/>
    <mergeCell ref="P96:Q96"/>
    <mergeCell ref="R96:S96"/>
    <mergeCell ref="T96:U96"/>
    <mergeCell ref="V94:W94"/>
    <mergeCell ref="X94:Y94"/>
    <mergeCell ref="Z94:AA94"/>
    <mergeCell ref="B95:C95"/>
    <mergeCell ref="D95:E95"/>
    <mergeCell ref="F95:G95"/>
    <mergeCell ref="H95:I95"/>
    <mergeCell ref="J95:K95"/>
    <mergeCell ref="L95:M95"/>
    <mergeCell ref="P95:Q95"/>
    <mergeCell ref="R95:S95"/>
    <mergeCell ref="T95:U95"/>
    <mergeCell ref="V95:W95"/>
    <mergeCell ref="X95:Y95"/>
    <mergeCell ref="Z95:AA95"/>
    <mergeCell ref="B94:C94"/>
    <mergeCell ref="D94:E94"/>
    <mergeCell ref="F94:G94"/>
    <mergeCell ref="H94:I94"/>
    <mergeCell ref="J94:K94"/>
    <mergeCell ref="L94:M94"/>
    <mergeCell ref="P94:Q94"/>
    <mergeCell ref="R94:S94"/>
    <mergeCell ref="T94:U94"/>
    <mergeCell ref="B90:C90"/>
    <mergeCell ref="D90:H90"/>
    <mergeCell ref="I90:M90"/>
    <mergeCell ref="N90:R90"/>
    <mergeCell ref="S90:W90"/>
    <mergeCell ref="X90:AB90"/>
    <mergeCell ref="B88:C88"/>
    <mergeCell ref="D88:H88"/>
    <mergeCell ref="I88:M88"/>
    <mergeCell ref="N88:R88"/>
    <mergeCell ref="S88:W88"/>
    <mergeCell ref="X88:AB88"/>
    <mergeCell ref="B89:C89"/>
    <mergeCell ref="D89:H89"/>
    <mergeCell ref="I89:M89"/>
    <mergeCell ref="N89:R89"/>
    <mergeCell ref="S89:W89"/>
    <mergeCell ref="X89:AB89"/>
    <mergeCell ref="B86:C86"/>
    <mergeCell ref="D86:H86"/>
    <mergeCell ref="I86:M86"/>
    <mergeCell ref="N86:R86"/>
    <mergeCell ref="S86:W86"/>
    <mergeCell ref="X86:AB86"/>
    <mergeCell ref="B87:C87"/>
    <mergeCell ref="D87:H87"/>
    <mergeCell ref="I87:M87"/>
    <mergeCell ref="N87:R87"/>
    <mergeCell ref="S87:W87"/>
    <mergeCell ref="X87:AB87"/>
    <mergeCell ref="I80:M80"/>
    <mergeCell ref="N80:R80"/>
    <mergeCell ref="S80:W80"/>
    <mergeCell ref="X80:AB80"/>
    <mergeCell ref="I81:M81"/>
    <mergeCell ref="I82:M82"/>
    <mergeCell ref="I83:M83"/>
    <mergeCell ref="I84:M84"/>
    <mergeCell ref="N81:R81"/>
    <mergeCell ref="N82:R82"/>
    <mergeCell ref="N83:R83"/>
    <mergeCell ref="N84:R84"/>
    <mergeCell ref="S81:W81"/>
    <mergeCell ref="S82:W82"/>
    <mergeCell ref="S83:W83"/>
    <mergeCell ref="S84:W84"/>
    <mergeCell ref="X81:AB81"/>
    <mergeCell ref="X82:AB82"/>
    <mergeCell ref="X83:AB83"/>
    <mergeCell ref="X84:AB84"/>
    <mergeCell ref="B81:C81"/>
    <mergeCell ref="B82:C82"/>
    <mergeCell ref="B83:C83"/>
    <mergeCell ref="B84:C84"/>
    <mergeCell ref="B80:C80"/>
    <mergeCell ref="D80:H80"/>
    <mergeCell ref="D81:H81"/>
    <mergeCell ref="D82:H82"/>
    <mergeCell ref="D83:H83"/>
    <mergeCell ref="D84:H84"/>
    <mergeCell ref="V66:W66"/>
    <mergeCell ref="X66:Y66"/>
    <mergeCell ref="Z66:AA66"/>
    <mergeCell ref="P67:Q67"/>
    <mergeCell ref="R67:S67"/>
    <mergeCell ref="T67:U67"/>
    <mergeCell ref="V67:W67"/>
    <mergeCell ref="X67:Y67"/>
    <mergeCell ref="Z67:AA67"/>
    <mergeCell ref="B67:C67"/>
    <mergeCell ref="D67:E67"/>
    <mergeCell ref="F67:G67"/>
    <mergeCell ref="H67:I67"/>
    <mergeCell ref="J67:K67"/>
    <mergeCell ref="L67:M67"/>
    <mergeCell ref="P66:Q66"/>
    <mergeCell ref="R66:S66"/>
    <mergeCell ref="T66:U66"/>
    <mergeCell ref="B66:C66"/>
    <mergeCell ref="D66:E66"/>
    <mergeCell ref="F66:G66"/>
    <mergeCell ref="H66:I66"/>
    <mergeCell ref="J66:K66"/>
    <mergeCell ref="L66:M66"/>
    <mergeCell ref="V74:W74"/>
    <mergeCell ref="X74:Y74"/>
    <mergeCell ref="Z74:AA74"/>
    <mergeCell ref="P75:Q75"/>
    <mergeCell ref="R75:S75"/>
    <mergeCell ref="T75:U75"/>
    <mergeCell ref="V75:W75"/>
    <mergeCell ref="X75:Y75"/>
    <mergeCell ref="Z75:AA75"/>
    <mergeCell ref="V72:W72"/>
    <mergeCell ref="X72:Y72"/>
    <mergeCell ref="Z72:AA72"/>
    <mergeCell ref="P73:Q73"/>
    <mergeCell ref="R73:S73"/>
    <mergeCell ref="T73:U73"/>
    <mergeCell ref="V73:W73"/>
    <mergeCell ref="X73:Y73"/>
    <mergeCell ref="Z73:AA73"/>
    <mergeCell ref="L75:M75"/>
    <mergeCell ref="J75:K75"/>
    <mergeCell ref="H75:I75"/>
    <mergeCell ref="F75:G75"/>
    <mergeCell ref="D75:E75"/>
    <mergeCell ref="B75:C75"/>
    <mergeCell ref="P72:Q72"/>
    <mergeCell ref="R72:S72"/>
    <mergeCell ref="T72:U72"/>
    <mergeCell ref="P74:Q74"/>
    <mergeCell ref="R74:S74"/>
    <mergeCell ref="T74:U74"/>
    <mergeCell ref="B74:C74"/>
    <mergeCell ref="D74:E74"/>
    <mergeCell ref="F74:G74"/>
    <mergeCell ref="H74:I74"/>
    <mergeCell ref="J74:K74"/>
    <mergeCell ref="L74:M74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X20:Y20"/>
    <mergeCell ref="AR10:AS10"/>
    <mergeCell ref="X21:Y21"/>
    <mergeCell ref="Z21:AA21"/>
    <mergeCell ref="V18:W18"/>
    <mergeCell ref="P19:Q19"/>
    <mergeCell ref="R19:S19"/>
    <mergeCell ref="T19:U19"/>
    <mergeCell ref="V19:W19"/>
    <mergeCell ref="P21:Q21"/>
    <mergeCell ref="R21:S21"/>
    <mergeCell ref="T21:U21"/>
    <mergeCell ref="V21:W21"/>
    <mergeCell ref="P20:Q20"/>
    <mergeCell ref="R20:S20"/>
    <mergeCell ref="T20:U20"/>
    <mergeCell ref="V20:W20"/>
    <mergeCell ref="B21:C21"/>
    <mergeCell ref="AR8:AS8"/>
    <mergeCell ref="AR9:AS9"/>
    <mergeCell ref="X19:Y19"/>
    <mergeCell ref="Z19:AA19"/>
    <mergeCell ref="Z20:AA20"/>
    <mergeCell ref="AR11:AS11"/>
    <mergeCell ref="AR13:AS13"/>
    <mergeCell ref="AR14:AS14"/>
    <mergeCell ref="AR15:AS15"/>
    <mergeCell ref="AR16:AS16"/>
    <mergeCell ref="D21:E21"/>
    <mergeCell ref="F21:G21"/>
    <mergeCell ref="H21:I21"/>
    <mergeCell ref="J21:K21"/>
    <mergeCell ref="L21:M21"/>
    <mergeCell ref="P18:Q18"/>
    <mergeCell ref="R18:S18"/>
    <mergeCell ref="T18:U18"/>
    <mergeCell ref="L19:M19"/>
    <mergeCell ref="L20:M20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A1:AE1"/>
    <mergeCell ref="W2:AB2"/>
    <mergeCell ref="B43:C43"/>
    <mergeCell ref="D43:E43"/>
    <mergeCell ref="F43:G43"/>
    <mergeCell ref="H43:I43"/>
    <mergeCell ref="J43:K43"/>
    <mergeCell ref="L43:M43"/>
    <mergeCell ref="P43:Q43"/>
    <mergeCell ref="R43:S43"/>
    <mergeCell ref="T43:U43"/>
    <mergeCell ref="V43:W43"/>
    <mergeCell ref="X43:Y43"/>
    <mergeCell ref="Z43:AA43"/>
    <mergeCell ref="A15:F15"/>
    <mergeCell ref="W3:AB3"/>
    <mergeCell ref="B18:C18"/>
    <mergeCell ref="D18:E18"/>
    <mergeCell ref="F18:G18"/>
    <mergeCell ref="H18:I18"/>
    <mergeCell ref="J18:K18"/>
    <mergeCell ref="L18:M18"/>
    <mergeCell ref="X18:Y18"/>
    <mergeCell ref="Z18:AA18"/>
    <mergeCell ref="V45:W45"/>
    <mergeCell ref="X45:Y45"/>
    <mergeCell ref="Z45:AA45"/>
    <mergeCell ref="L44:M44"/>
    <mergeCell ref="P44:Q44"/>
    <mergeCell ref="R44:S44"/>
    <mergeCell ref="T44:U44"/>
    <mergeCell ref="V44:W44"/>
    <mergeCell ref="B44:C44"/>
    <mergeCell ref="D44:E44"/>
    <mergeCell ref="F44:G44"/>
    <mergeCell ref="H44:I44"/>
    <mergeCell ref="J44:K44"/>
    <mergeCell ref="A40:H40"/>
    <mergeCell ref="X46:Y46"/>
    <mergeCell ref="Z46:AA46"/>
    <mergeCell ref="L46:M46"/>
    <mergeCell ref="P46:Q46"/>
    <mergeCell ref="R46:S46"/>
    <mergeCell ref="T46:U46"/>
    <mergeCell ref="V46:W46"/>
    <mergeCell ref="B46:C46"/>
    <mergeCell ref="D46:E46"/>
    <mergeCell ref="F46:G46"/>
    <mergeCell ref="H46:I46"/>
    <mergeCell ref="J46:K46"/>
    <mergeCell ref="X44:Y44"/>
    <mergeCell ref="Z44:AA44"/>
    <mergeCell ref="B45:C45"/>
    <mergeCell ref="D45:E45"/>
    <mergeCell ref="F45:G45"/>
    <mergeCell ref="H45:I45"/>
    <mergeCell ref="J45:K45"/>
    <mergeCell ref="L45:M45"/>
    <mergeCell ref="P45:Q45"/>
    <mergeCell ref="R45:S45"/>
    <mergeCell ref="T45:U45"/>
  </mergeCells>
  <phoneticPr fontId="1"/>
  <pageMargins left="0.7" right="0.7" top="0.46" bottom="0.4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142"/>
  <sheetViews>
    <sheetView topLeftCell="A118" workbookViewId="0">
      <selection activeCell="A124" sqref="A124:AB142"/>
    </sheetView>
  </sheetViews>
  <sheetFormatPr defaultRowHeight="13.5" x14ac:dyDescent="0.15"/>
  <cols>
    <col min="1" max="28" width="3.125" customWidth="1"/>
    <col min="29" max="76" width="2.875" customWidth="1"/>
    <col min="77" max="100" width="3" customWidth="1"/>
  </cols>
  <sheetData>
    <row r="1" spans="1:51" ht="14.25" x14ac:dyDescent="0.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21"/>
      <c r="AE1" s="21"/>
      <c r="AF1" s="21"/>
    </row>
    <row r="2" spans="1:51" ht="14.25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113" t="s">
        <v>3</v>
      </c>
      <c r="X2" s="113"/>
      <c r="Y2" s="113"/>
      <c r="Z2" s="113"/>
      <c r="AA2" s="113"/>
      <c r="AB2" s="113"/>
      <c r="AC2" s="113"/>
      <c r="AD2" s="3"/>
      <c r="AE2" s="3"/>
      <c r="AF2" s="3"/>
    </row>
    <row r="3" spans="1:51" x14ac:dyDescent="0.15">
      <c r="A3" s="40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13"/>
      <c r="X3" s="113"/>
      <c r="Y3" s="113"/>
      <c r="Z3" s="113"/>
      <c r="AA3" s="113"/>
      <c r="AB3" s="113"/>
      <c r="AC3" s="41"/>
      <c r="AD3" s="3"/>
      <c r="AE3" s="3"/>
      <c r="AF3" s="3"/>
    </row>
    <row r="4" spans="1:51" x14ac:dyDescent="0.15">
      <c r="A4" s="40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2"/>
      <c r="AE4" s="2"/>
      <c r="AF4" s="2"/>
    </row>
    <row r="5" spans="1:51" x14ac:dyDescent="0.15">
      <c r="A5" s="40"/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51" x14ac:dyDescent="0.15">
      <c r="A6" s="40" t="s">
        <v>90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1" ht="14.25" thickBot="1" x14ac:dyDescent="0.2">
      <c r="A7" s="40"/>
      <c r="B7" s="40" t="s">
        <v>70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1" ht="15" thickTop="1" thickBot="1" x14ac:dyDescent="0.2">
      <c r="A8" s="40"/>
      <c r="B8" s="40" t="s">
        <v>9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 t="s">
        <v>6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F8" s="25"/>
      <c r="AG8" s="26" t="s">
        <v>10</v>
      </c>
      <c r="AH8" s="26" t="s">
        <v>11</v>
      </c>
      <c r="AI8" s="26" t="s">
        <v>12</v>
      </c>
      <c r="AJ8" s="26" t="s">
        <v>13</v>
      </c>
      <c r="AK8" s="26" t="s">
        <v>14</v>
      </c>
      <c r="AL8" s="34" t="s">
        <v>77</v>
      </c>
      <c r="AM8" s="22"/>
      <c r="AN8" s="22"/>
      <c r="AO8" s="22"/>
      <c r="AP8" s="22"/>
      <c r="AQ8" s="22"/>
      <c r="AR8" s="22"/>
      <c r="AS8" s="84"/>
      <c r="AT8" s="85"/>
      <c r="AU8" s="19" t="s">
        <v>10</v>
      </c>
      <c r="AV8" s="19" t="s">
        <v>11</v>
      </c>
      <c r="AW8" s="19" t="s">
        <v>12</v>
      </c>
      <c r="AX8" s="19" t="s">
        <v>13</v>
      </c>
      <c r="AY8" s="19" t="s">
        <v>14</v>
      </c>
    </row>
    <row r="9" spans="1:51" ht="15" thickTop="1" thickBot="1" x14ac:dyDescent="0.2">
      <c r="A9" s="40" t="s">
        <v>91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F9" s="26" t="s">
        <v>16</v>
      </c>
      <c r="AG9" s="27">
        <v>87.9</v>
      </c>
      <c r="AH9" s="27">
        <v>87</v>
      </c>
      <c r="AI9" s="27">
        <v>88.1</v>
      </c>
      <c r="AJ9" s="27">
        <v>88.5</v>
      </c>
      <c r="AK9" s="27">
        <v>89.2</v>
      </c>
      <c r="AL9" s="28"/>
      <c r="AM9" s="22"/>
      <c r="AN9" s="22"/>
      <c r="AO9" s="22"/>
      <c r="AP9" s="22"/>
      <c r="AQ9" s="22"/>
      <c r="AR9" s="22"/>
      <c r="AS9" s="80" t="s">
        <v>16</v>
      </c>
      <c r="AT9" s="81"/>
      <c r="AU9" s="20">
        <v>25486</v>
      </c>
      <c r="AV9" s="20">
        <v>24846</v>
      </c>
      <c r="AW9" s="20">
        <v>24941</v>
      </c>
      <c r="AX9" s="20">
        <v>24797</v>
      </c>
      <c r="AY9" s="20">
        <v>24732</v>
      </c>
    </row>
    <row r="10" spans="1:51" ht="15" thickTop="1" thickBot="1" x14ac:dyDescent="0.2">
      <c r="A10" s="40"/>
      <c r="B10" s="40" t="s">
        <v>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F10" s="26" t="s">
        <v>17</v>
      </c>
      <c r="AG10" s="27">
        <v>64.099999999999994</v>
      </c>
      <c r="AH10" s="27">
        <v>63.6</v>
      </c>
      <c r="AI10" s="27">
        <v>63.7</v>
      </c>
      <c r="AJ10" s="27">
        <v>63.3</v>
      </c>
      <c r="AK10" s="27">
        <v>63.9</v>
      </c>
      <c r="AL10" s="29"/>
      <c r="AM10" s="22"/>
      <c r="AN10" s="22"/>
      <c r="AO10" s="22"/>
      <c r="AP10" s="22"/>
      <c r="AQ10" s="22"/>
      <c r="AR10" s="22"/>
      <c r="AS10" s="80" t="s">
        <v>17</v>
      </c>
      <c r="AT10" s="81"/>
      <c r="AU10" s="20">
        <v>17881</v>
      </c>
      <c r="AV10" s="20">
        <v>17401</v>
      </c>
      <c r="AW10" s="20">
        <v>17451</v>
      </c>
      <c r="AX10" s="20">
        <v>17113</v>
      </c>
      <c r="AY10" s="20">
        <v>17112</v>
      </c>
    </row>
    <row r="11" spans="1:51" ht="15" thickTop="1" thickBo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F11" s="26" t="s">
        <v>18</v>
      </c>
      <c r="AG11" s="27">
        <v>76.3</v>
      </c>
      <c r="AH11" s="27">
        <v>75.5</v>
      </c>
      <c r="AI11" s="27">
        <v>76.2</v>
      </c>
      <c r="AJ11" s="27">
        <v>76.2</v>
      </c>
      <c r="AK11" s="27">
        <v>76.8</v>
      </c>
      <c r="AL11" s="31">
        <v>78</v>
      </c>
      <c r="AM11" s="32"/>
      <c r="AN11" s="32"/>
      <c r="AO11" s="32"/>
      <c r="AP11" s="32"/>
      <c r="AQ11" s="32"/>
      <c r="AR11" s="32"/>
      <c r="AS11" s="80" t="s">
        <v>18</v>
      </c>
      <c r="AT11" s="81"/>
      <c r="AU11" s="20">
        <v>43367</v>
      </c>
      <c r="AV11" s="20">
        <v>42247</v>
      </c>
      <c r="AW11" s="20">
        <v>42392</v>
      </c>
      <c r="AX11" s="20">
        <v>41910</v>
      </c>
      <c r="AY11" s="20">
        <v>41854</v>
      </c>
    </row>
    <row r="12" spans="1:51" ht="15" thickTop="1" thickBot="1" x14ac:dyDescent="0.2">
      <c r="A12" s="40" t="s">
        <v>72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51" ht="15" thickBot="1" x14ac:dyDescent="0.2">
      <c r="A13" s="42">
        <v>-1</v>
      </c>
      <c r="B13" s="102" t="s">
        <v>78</v>
      </c>
      <c r="C13" s="103"/>
      <c r="D13" s="103"/>
      <c r="E13" s="103"/>
      <c r="F13" s="103"/>
      <c r="G13" s="103"/>
      <c r="H13" s="103"/>
      <c r="I13" s="104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S13" s="84"/>
      <c r="AT13" s="85"/>
      <c r="AU13" s="8" t="s">
        <v>10</v>
      </c>
      <c r="AV13" s="8" t="s">
        <v>11</v>
      </c>
      <c r="AW13" s="8" t="s">
        <v>12</v>
      </c>
      <c r="AX13" s="8" t="s">
        <v>13</v>
      </c>
      <c r="AY13" s="8" t="s">
        <v>14</v>
      </c>
    </row>
    <row r="14" spans="1:51" x14ac:dyDescent="0.15">
      <c r="A14" s="40"/>
      <c r="B14" s="43" t="s">
        <v>99</v>
      </c>
      <c r="C14" s="43"/>
      <c r="D14" s="43"/>
      <c r="E14" s="43"/>
      <c r="F14" s="43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S14" s="80" t="s">
        <v>16</v>
      </c>
      <c r="AT14" s="81"/>
      <c r="AU14" s="9">
        <v>84.5</v>
      </c>
      <c r="AV14" s="9">
        <v>83.3</v>
      </c>
      <c r="AW14" s="9">
        <v>84.4</v>
      </c>
      <c r="AX14" s="9">
        <v>84.4</v>
      </c>
      <c r="AY14" s="9">
        <v>85.1</v>
      </c>
    </row>
    <row r="15" spans="1:51" x14ac:dyDescent="0.15">
      <c r="A15" s="40"/>
      <c r="B15" s="43"/>
      <c r="C15" s="43" t="s">
        <v>98</v>
      </c>
      <c r="D15" s="43"/>
      <c r="E15" s="43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S15" s="35"/>
      <c r="AT15" s="36"/>
      <c r="AU15" s="9"/>
      <c r="AV15" s="9"/>
      <c r="AW15" s="9"/>
      <c r="AX15" s="9"/>
      <c r="AY15" s="9"/>
    </row>
    <row r="16" spans="1:51" ht="14.25" thickBot="1" x14ac:dyDescent="0.2">
      <c r="A16" s="40" t="s">
        <v>74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4" t="s">
        <v>97</v>
      </c>
      <c r="P16" s="40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0"/>
      <c r="AC16" s="40"/>
      <c r="AS16" s="80" t="s">
        <v>17</v>
      </c>
      <c r="AT16" s="81"/>
      <c r="AU16" s="9">
        <v>62.2</v>
      </c>
      <c r="AV16" s="9">
        <v>61.1</v>
      </c>
      <c r="AW16" s="9">
        <v>61.4</v>
      </c>
      <c r="AX16" s="9">
        <v>60.5</v>
      </c>
      <c r="AY16" s="9">
        <v>61.4</v>
      </c>
    </row>
    <row r="17" spans="1:60" ht="15" thickTop="1" thickBot="1" x14ac:dyDescent="0.2">
      <c r="A17" s="44"/>
      <c r="B17" s="111"/>
      <c r="C17" s="111"/>
      <c r="D17" s="109" t="s">
        <v>10</v>
      </c>
      <c r="E17" s="109"/>
      <c r="F17" s="109" t="s">
        <v>11</v>
      </c>
      <c r="G17" s="109"/>
      <c r="H17" s="109" t="s">
        <v>12</v>
      </c>
      <c r="I17" s="109"/>
      <c r="J17" s="109" t="s">
        <v>13</v>
      </c>
      <c r="K17" s="109"/>
      <c r="L17" s="109" t="s">
        <v>14</v>
      </c>
      <c r="M17" s="109"/>
      <c r="N17" s="40"/>
      <c r="O17" s="40"/>
      <c r="P17" s="111"/>
      <c r="Q17" s="111"/>
      <c r="R17" s="109" t="s">
        <v>10</v>
      </c>
      <c r="S17" s="109"/>
      <c r="T17" s="109" t="s">
        <v>11</v>
      </c>
      <c r="U17" s="109"/>
      <c r="V17" s="109" t="s">
        <v>12</v>
      </c>
      <c r="W17" s="109"/>
      <c r="X17" s="109" t="s">
        <v>13</v>
      </c>
      <c r="Y17" s="109"/>
      <c r="Z17" s="109" t="s">
        <v>14</v>
      </c>
      <c r="AA17" s="97"/>
      <c r="AB17" s="97" t="s">
        <v>75</v>
      </c>
      <c r="AC17" s="108"/>
      <c r="AS17" s="80" t="s">
        <v>18</v>
      </c>
      <c r="AT17" s="81"/>
      <c r="AU17" s="9">
        <v>73.599999999999994</v>
      </c>
      <c r="AV17" s="9">
        <v>72.5</v>
      </c>
      <c r="AW17" s="9">
        <v>73.2</v>
      </c>
      <c r="AX17" s="9">
        <v>72.7</v>
      </c>
      <c r="AY17" s="9">
        <v>73.5</v>
      </c>
    </row>
    <row r="18" spans="1:60" ht="15" thickTop="1" thickBot="1" x14ac:dyDescent="0.2">
      <c r="A18" s="46"/>
      <c r="B18" s="109" t="s">
        <v>16</v>
      </c>
      <c r="C18" s="109"/>
      <c r="D18" s="110">
        <v>84.5</v>
      </c>
      <c r="E18" s="110"/>
      <c r="F18" s="110">
        <v>83.3</v>
      </c>
      <c r="G18" s="110"/>
      <c r="H18" s="110">
        <v>84.4</v>
      </c>
      <c r="I18" s="110"/>
      <c r="J18" s="110">
        <v>84.4</v>
      </c>
      <c r="K18" s="110"/>
      <c r="L18" s="110">
        <v>85.1</v>
      </c>
      <c r="M18" s="110"/>
      <c r="N18" s="40"/>
      <c r="O18" s="44"/>
      <c r="P18" s="109" t="s">
        <v>16</v>
      </c>
      <c r="Q18" s="109"/>
      <c r="R18" s="110">
        <v>87.9</v>
      </c>
      <c r="S18" s="110"/>
      <c r="T18" s="110">
        <v>87</v>
      </c>
      <c r="U18" s="110"/>
      <c r="V18" s="110">
        <v>88.1</v>
      </c>
      <c r="W18" s="110"/>
      <c r="X18" s="110">
        <v>88.5</v>
      </c>
      <c r="Y18" s="110"/>
      <c r="Z18" s="110">
        <v>89.2</v>
      </c>
      <c r="AA18" s="112"/>
      <c r="AB18" s="114" t="s">
        <v>76</v>
      </c>
      <c r="AC18" s="115"/>
    </row>
    <row r="19" spans="1:60" ht="15" thickTop="1" thickBot="1" x14ac:dyDescent="0.2">
      <c r="A19" s="46"/>
      <c r="B19" s="109" t="s">
        <v>17</v>
      </c>
      <c r="C19" s="109"/>
      <c r="D19" s="110">
        <v>62.2</v>
      </c>
      <c r="E19" s="110"/>
      <c r="F19" s="110">
        <v>61.1</v>
      </c>
      <c r="G19" s="110"/>
      <c r="H19" s="110">
        <v>61.4</v>
      </c>
      <c r="I19" s="110"/>
      <c r="J19" s="110">
        <v>60.5</v>
      </c>
      <c r="K19" s="110"/>
      <c r="L19" s="110">
        <v>61.4</v>
      </c>
      <c r="M19" s="110"/>
      <c r="N19" s="40"/>
      <c r="O19" s="46"/>
      <c r="P19" s="109" t="s">
        <v>17</v>
      </c>
      <c r="Q19" s="109"/>
      <c r="R19" s="110">
        <v>64.099999999999994</v>
      </c>
      <c r="S19" s="110"/>
      <c r="T19" s="110">
        <v>63.6</v>
      </c>
      <c r="U19" s="110"/>
      <c r="V19" s="110">
        <v>63.7</v>
      </c>
      <c r="W19" s="110"/>
      <c r="X19" s="110">
        <v>63.3</v>
      </c>
      <c r="Y19" s="110"/>
      <c r="Z19" s="110">
        <v>63.9</v>
      </c>
      <c r="AA19" s="112"/>
      <c r="AB19" s="116"/>
      <c r="AC19" s="117"/>
      <c r="AG19" s="5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</row>
    <row r="20" spans="1:60" ht="15" thickTop="1" thickBot="1" x14ac:dyDescent="0.2">
      <c r="A20" s="46"/>
      <c r="B20" s="109" t="s">
        <v>18</v>
      </c>
      <c r="C20" s="109"/>
      <c r="D20" s="110">
        <v>73.599999999999994</v>
      </c>
      <c r="E20" s="110"/>
      <c r="F20" s="110">
        <v>72.5</v>
      </c>
      <c r="G20" s="110"/>
      <c r="H20" s="110">
        <v>73.2</v>
      </c>
      <c r="I20" s="110"/>
      <c r="J20" s="110">
        <v>72.7</v>
      </c>
      <c r="K20" s="110"/>
      <c r="L20" s="110">
        <v>73.5</v>
      </c>
      <c r="M20" s="110"/>
      <c r="N20" s="40"/>
      <c r="O20" s="46"/>
      <c r="P20" s="109" t="s">
        <v>18</v>
      </c>
      <c r="Q20" s="109"/>
      <c r="R20" s="110">
        <v>76.3</v>
      </c>
      <c r="S20" s="110"/>
      <c r="T20" s="110">
        <v>75.5</v>
      </c>
      <c r="U20" s="110"/>
      <c r="V20" s="110">
        <v>76.2</v>
      </c>
      <c r="W20" s="110"/>
      <c r="X20" s="110">
        <v>76.2</v>
      </c>
      <c r="Y20" s="110"/>
      <c r="Z20" s="110">
        <v>76.8</v>
      </c>
      <c r="AA20" s="112"/>
      <c r="AB20" s="121">
        <v>78</v>
      </c>
      <c r="AC20" s="122"/>
      <c r="AG20" s="11"/>
      <c r="AH20" s="118"/>
      <c r="AI20" s="118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33"/>
      <c r="AU20" s="33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5"/>
    </row>
    <row r="21" spans="1:60" ht="14.25" thickTop="1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6"/>
      <c r="P21" s="45"/>
      <c r="Q21" s="45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0"/>
      <c r="AC21" s="40"/>
      <c r="AG21" s="11"/>
      <c r="AH21" s="118"/>
      <c r="AI21" s="118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33"/>
      <c r="AU21" s="33"/>
      <c r="AV21" s="118"/>
      <c r="AW21" s="118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"/>
    </row>
    <row r="22" spans="1:60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0"/>
      <c r="AG22" s="11"/>
      <c r="AH22" s="118"/>
      <c r="AI22" s="118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33"/>
      <c r="AU22" s="33"/>
      <c r="AV22" s="118"/>
      <c r="AW22" s="118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"/>
    </row>
    <row r="23" spans="1:60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0"/>
      <c r="AC23" s="4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118"/>
      <c r="AW23" s="118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"/>
    </row>
    <row r="24" spans="1:60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5"/>
      <c r="Q24" s="45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0"/>
      <c r="AC24" s="40"/>
    </row>
    <row r="25" spans="1:60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5"/>
      <c r="Q25" s="45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0"/>
      <c r="AC25" s="40"/>
    </row>
    <row r="26" spans="1:60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5"/>
      <c r="Q26" s="45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0"/>
      <c r="AC26" s="40"/>
    </row>
    <row r="27" spans="1:60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4"/>
      <c r="Q27" s="45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0"/>
      <c r="AC27" s="40"/>
    </row>
    <row r="28" spans="1:60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4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3"/>
      <c r="AC28" s="40"/>
    </row>
    <row r="29" spans="1:60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0"/>
      <c r="AC29" s="40"/>
    </row>
    <row r="30" spans="1:60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5"/>
      <c r="Q30" s="45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0"/>
      <c r="AC30" s="40"/>
    </row>
    <row r="31" spans="1:60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5"/>
      <c r="Q31" s="45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0"/>
      <c r="AC31" s="40"/>
    </row>
    <row r="32" spans="1:60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0"/>
      <c r="AC32" s="40"/>
    </row>
    <row r="33" spans="1:50" x14ac:dyDescent="0.1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50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50" ht="14.25" thickBot="1" x14ac:dyDescent="0.2">
      <c r="A35" s="40" t="s">
        <v>79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 t="s">
        <v>80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0"/>
    </row>
    <row r="36" spans="1:50" ht="15" thickTop="1" thickBot="1" x14ac:dyDescent="0.2">
      <c r="A36" s="40"/>
      <c r="B36" s="111"/>
      <c r="C36" s="111"/>
      <c r="D36" s="109" t="s">
        <v>10</v>
      </c>
      <c r="E36" s="109"/>
      <c r="F36" s="109" t="s">
        <v>11</v>
      </c>
      <c r="G36" s="109"/>
      <c r="H36" s="109" t="s">
        <v>12</v>
      </c>
      <c r="I36" s="109"/>
      <c r="J36" s="109" t="s">
        <v>13</v>
      </c>
      <c r="K36" s="109"/>
      <c r="L36" s="109" t="s">
        <v>14</v>
      </c>
      <c r="M36" s="109"/>
      <c r="N36" s="40"/>
      <c r="O36" s="40"/>
      <c r="P36" s="111"/>
      <c r="Q36" s="111"/>
      <c r="R36" s="109" t="s">
        <v>10</v>
      </c>
      <c r="S36" s="109"/>
      <c r="T36" s="109" t="s">
        <v>11</v>
      </c>
      <c r="U36" s="109"/>
      <c r="V36" s="109" t="s">
        <v>12</v>
      </c>
      <c r="W36" s="109"/>
      <c r="X36" s="109" t="s">
        <v>13</v>
      </c>
      <c r="Y36" s="109"/>
      <c r="Z36" s="109" t="s">
        <v>14</v>
      </c>
      <c r="AA36" s="109"/>
      <c r="AB36" s="40"/>
      <c r="AC36" s="40"/>
    </row>
    <row r="37" spans="1:50" ht="15" thickTop="1" thickBot="1" x14ac:dyDescent="0.2">
      <c r="A37" s="44"/>
      <c r="B37" s="109" t="s">
        <v>16</v>
      </c>
      <c r="C37" s="109"/>
      <c r="D37" s="123">
        <v>25486</v>
      </c>
      <c r="E37" s="123"/>
      <c r="F37" s="123">
        <v>24846</v>
      </c>
      <c r="G37" s="123"/>
      <c r="H37" s="123">
        <v>24941</v>
      </c>
      <c r="I37" s="123"/>
      <c r="J37" s="123">
        <v>24797</v>
      </c>
      <c r="K37" s="123"/>
      <c r="L37" s="123">
        <v>24732</v>
      </c>
      <c r="M37" s="123"/>
      <c r="N37" s="40"/>
      <c r="O37" s="40"/>
      <c r="P37" s="109" t="s">
        <v>16</v>
      </c>
      <c r="Q37" s="109"/>
      <c r="R37" s="110">
        <v>3.4</v>
      </c>
      <c r="S37" s="110"/>
      <c r="T37" s="110">
        <v>3.6</v>
      </c>
      <c r="U37" s="110"/>
      <c r="V37" s="110">
        <v>3.7</v>
      </c>
      <c r="W37" s="110"/>
      <c r="X37" s="110">
        <v>4.0999999999999996</v>
      </c>
      <c r="Y37" s="110"/>
      <c r="Z37" s="110">
        <v>4.0999999999999996</v>
      </c>
      <c r="AA37" s="110"/>
      <c r="AB37" s="40"/>
      <c r="AC37" s="40"/>
    </row>
    <row r="38" spans="1:50" ht="15" thickTop="1" thickBot="1" x14ac:dyDescent="0.2">
      <c r="A38" s="46"/>
      <c r="B38" s="109" t="s">
        <v>17</v>
      </c>
      <c r="C38" s="109"/>
      <c r="D38" s="123">
        <v>17881</v>
      </c>
      <c r="E38" s="123"/>
      <c r="F38" s="123">
        <v>17401</v>
      </c>
      <c r="G38" s="123"/>
      <c r="H38" s="123">
        <v>17451</v>
      </c>
      <c r="I38" s="123"/>
      <c r="J38" s="123">
        <v>17113</v>
      </c>
      <c r="K38" s="123"/>
      <c r="L38" s="123">
        <v>17122</v>
      </c>
      <c r="M38" s="123"/>
      <c r="N38" s="40"/>
      <c r="O38" s="40"/>
      <c r="P38" s="109" t="s">
        <v>17</v>
      </c>
      <c r="Q38" s="109"/>
      <c r="R38" s="110">
        <v>1.9</v>
      </c>
      <c r="S38" s="110"/>
      <c r="T38" s="110">
        <v>2.5</v>
      </c>
      <c r="U38" s="110"/>
      <c r="V38" s="110">
        <v>2.2999999999999998</v>
      </c>
      <c r="W38" s="110"/>
      <c r="X38" s="110">
        <v>2.8</v>
      </c>
      <c r="Y38" s="110"/>
      <c r="Z38" s="110">
        <v>2.5</v>
      </c>
      <c r="AA38" s="110"/>
      <c r="AB38" s="40"/>
      <c r="AC38" s="40"/>
    </row>
    <row r="39" spans="1:50" ht="15" thickTop="1" thickBot="1" x14ac:dyDescent="0.2">
      <c r="A39" s="46"/>
      <c r="B39" s="109" t="s">
        <v>18</v>
      </c>
      <c r="C39" s="109"/>
      <c r="D39" s="123">
        <v>43367</v>
      </c>
      <c r="E39" s="123"/>
      <c r="F39" s="123">
        <v>42247</v>
      </c>
      <c r="G39" s="123"/>
      <c r="H39" s="123">
        <v>42392</v>
      </c>
      <c r="I39" s="123"/>
      <c r="J39" s="123">
        <v>41910</v>
      </c>
      <c r="K39" s="123"/>
      <c r="L39" s="123">
        <v>41854</v>
      </c>
      <c r="M39" s="123"/>
      <c r="N39" s="40"/>
      <c r="O39" s="40"/>
      <c r="P39" s="109" t="s">
        <v>18</v>
      </c>
      <c r="Q39" s="109"/>
      <c r="R39" s="110">
        <v>2.7</v>
      </c>
      <c r="S39" s="110"/>
      <c r="T39" s="110">
        <v>3.1</v>
      </c>
      <c r="U39" s="110"/>
      <c r="V39" s="110">
        <v>3</v>
      </c>
      <c r="W39" s="110"/>
      <c r="X39" s="110">
        <v>3.5</v>
      </c>
      <c r="Y39" s="110"/>
      <c r="Z39" s="110">
        <v>3.3</v>
      </c>
      <c r="AA39" s="110"/>
      <c r="AB39" s="40"/>
      <c r="AC39" s="40"/>
    </row>
    <row r="40" spans="1:50" ht="14.25" thickTop="1" x14ac:dyDescent="0.15">
      <c r="A40" s="46"/>
      <c r="B40" s="45"/>
      <c r="C40" s="45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50" ht="14.25" thickBot="1" x14ac:dyDescent="0.2">
      <c r="A41" s="43" t="s">
        <v>81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 t="s">
        <v>93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50" ht="15" thickTop="1" thickBot="1" x14ac:dyDescent="0.2">
      <c r="A42" s="40"/>
      <c r="B42" s="111"/>
      <c r="C42" s="111"/>
      <c r="D42" s="109" t="s">
        <v>10</v>
      </c>
      <c r="E42" s="109"/>
      <c r="F42" s="109" t="s">
        <v>11</v>
      </c>
      <c r="G42" s="109"/>
      <c r="H42" s="109" t="s">
        <v>12</v>
      </c>
      <c r="I42" s="109"/>
      <c r="J42" s="109" t="s">
        <v>13</v>
      </c>
      <c r="K42" s="109"/>
      <c r="L42" s="109" t="s">
        <v>14</v>
      </c>
      <c r="M42" s="109"/>
      <c r="N42" s="40"/>
      <c r="O42" s="40"/>
      <c r="P42" s="111"/>
      <c r="Q42" s="111"/>
      <c r="R42" s="109" t="s">
        <v>10</v>
      </c>
      <c r="S42" s="109"/>
      <c r="T42" s="109" t="s">
        <v>11</v>
      </c>
      <c r="U42" s="109"/>
      <c r="V42" s="109" t="s">
        <v>12</v>
      </c>
      <c r="W42" s="109"/>
      <c r="X42" s="109" t="s">
        <v>13</v>
      </c>
      <c r="Y42" s="109"/>
      <c r="Z42" s="109" t="s">
        <v>14</v>
      </c>
      <c r="AA42" s="109"/>
      <c r="AB42" s="40"/>
      <c r="AC42" s="40"/>
    </row>
    <row r="43" spans="1:50" ht="15" thickTop="1" thickBot="1" x14ac:dyDescent="0.2">
      <c r="A43" s="40"/>
      <c r="B43" s="109" t="s">
        <v>18</v>
      </c>
      <c r="C43" s="109"/>
      <c r="D43" s="110">
        <v>11.7</v>
      </c>
      <c r="E43" s="110"/>
      <c r="F43" s="110">
        <v>11.6</v>
      </c>
      <c r="G43" s="110"/>
      <c r="H43" s="110">
        <v>11.7</v>
      </c>
      <c r="I43" s="110"/>
      <c r="J43" s="110">
        <v>12</v>
      </c>
      <c r="K43" s="110"/>
      <c r="L43" s="110">
        <v>12</v>
      </c>
      <c r="M43" s="110"/>
      <c r="N43" s="40"/>
      <c r="O43" s="40"/>
      <c r="P43" s="109" t="s">
        <v>18</v>
      </c>
      <c r="Q43" s="109"/>
      <c r="R43" s="110">
        <v>20.8</v>
      </c>
      <c r="S43" s="110"/>
      <c r="T43" s="110">
        <v>20.399999999999999</v>
      </c>
      <c r="U43" s="110"/>
      <c r="V43" s="110">
        <v>20.3</v>
      </c>
      <c r="W43" s="110"/>
      <c r="X43" s="110">
        <v>20.2</v>
      </c>
      <c r="Y43" s="110"/>
      <c r="Z43" s="110">
        <v>20.2</v>
      </c>
      <c r="AA43" s="110"/>
      <c r="AB43" s="40"/>
      <c r="AC43" s="40"/>
      <c r="AS43" s="12"/>
      <c r="AT43" s="8" t="s">
        <v>10</v>
      </c>
      <c r="AU43" s="8" t="s">
        <v>11</v>
      </c>
      <c r="AV43" s="8" t="s">
        <v>12</v>
      </c>
      <c r="AW43" s="8" t="s">
        <v>13</v>
      </c>
      <c r="AX43" s="8" t="s">
        <v>14</v>
      </c>
    </row>
    <row r="44" spans="1:50" ht="14.25" thickTop="1" x14ac:dyDescent="0.1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5"/>
      <c r="Q44" s="45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0"/>
      <c r="AC44" s="40"/>
      <c r="AS44" s="8" t="s">
        <v>16</v>
      </c>
      <c r="AT44" s="13">
        <v>13999</v>
      </c>
      <c r="AU44" s="13">
        <v>13715</v>
      </c>
      <c r="AV44" s="13">
        <v>13844</v>
      </c>
      <c r="AW44" s="13">
        <v>14066</v>
      </c>
      <c r="AX44" s="13">
        <v>14040</v>
      </c>
    </row>
    <row r="45" spans="1:50" x14ac:dyDescent="0.15">
      <c r="A45" s="40" t="s">
        <v>82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5"/>
      <c r="Q45" s="45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0"/>
      <c r="AC45" s="40"/>
      <c r="AS45" s="8" t="s">
        <v>17</v>
      </c>
      <c r="AT45" s="13">
        <v>7816</v>
      </c>
      <c r="AU45" s="13">
        <v>7511</v>
      </c>
      <c r="AV45" s="13">
        <v>7290</v>
      </c>
      <c r="AW45" s="13">
        <v>6726</v>
      </c>
      <c r="AX45" s="13">
        <v>6975</v>
      </c>
    </row>
    <row r="46" spans="1:50" x14ac:dyDescent="0.15">
      <c r="A46" s="40"/>
      <c r="B46" s="44"/>
      <c r="C46" s="44"/>
      <c r="D46" s="47"/>
      <c r="E46" s="44"/>
      <c r="F46" s="44"/>
      <c r="G46" s="44"/>
      <c r="H46" s="44"/>
      <c r="I46" s="47"/>
      <c r="J46" s="44"/>
      <c r="K46" s="44"/>
      <c r="L46" s="44"/>
      <c r="M46" s="44"/>
      <c r="N46" s="47"/>
      <c r="O46" s="44"/>
      <c r="P46" s="44"/>
      <c r="Q46" s="44"/>
      <c r="R46" s="44"/>
      <c r="S46" s="47"/>
      <c r="T46" s="44"/>
      <c r="U46" s="44"/>
      <c r="V46" s="44"/>
      <c r="W46" s="44"/>
      <c r="X46" s="47"/>
      <c r="Y46" s="44"/>
      <c r="Z46" s="44"/>
      <c r="AA46" s="44"/>
      <c r="AB46" s="44"/>
      <c r="AC46" s="40"/>
      <c r="AS46" s="8" t="s">
        <v>18</v>
      </c>
      <c r="AT46" s="13">
        <v>21815</v>
      </c>
      <c r="AU46" s="13">
        <v>21226</v>
      </c>
      <c r="AV46" s="13">
        <v>21134</v>
      </c>
      <c r="AW46" s="13">
        <v>20792</v>
      </c>
      <c r="AX46" s="13">
        <v>21015</v>
      </c>
    </row>
    <row r="47" spans="1:50" x14ac:dyDescent="0.15">
      <c r="A47" s="40"/>
      <c r="B47" s="44"/>
      <c r="C47" s="44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0"/>
    </row>
    <row r="48" spans="1:50" x14ac:dyDescent="0.15">
      <c r="A48" s="40"/>
      <c r="B48" s="44"/>
      <c r="C48" s="44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0"/>
      <c r="AS48" s="12"/>
      <c r="AT48" s="8" t="s">
        <v>10</v>
      </c>
      <c r="AU48" s="8" t="s">
        <v>11</v>
      </c>
      <c r="AV48" s="8" t="s">
        <v>12</v>
      </c>
      <c r="AW48" s="8" t="s">
        <v>13</v>
      </c>
      <c r="AX48" s="8" t="s">
        <v>14</v>
      </c>
    </row>
    <row r="49" spans="1:59" x14ac:dyDescent="0.15">
      <c r="A49" s="40"/>
      <c r="B49" s="44"/>
      <c r="C49" s="44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0"/>
      <c r="AS49" s="8" t="s">
        <v>16</v>
      </c>
      <c r="AT49" s="9">
        <v>46.8</v>
      </c>
      <c r="AU49" s="9">
        <v>47.5</v>
      </c>
      <c r="AV49" s="9">
        <v>48.9</v>
      </c>
      <c r="AW49" s="9">
        <v>49.4</v>
      </c>
      <c r="AX49" s="9">
        <v>50.6</v>
      </c>
    </row>
    <row r="50" spans="1:59" x14ac:dyDescent="0.15">
      <c r="A50" s="40"/>
      <c r="B50" s="44"/>
      <c r="C50" s="44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0"/>
      <c r="AS50" s="8" t="s">
        <v>17</v>
      </c>
      <c r="AT50" s="9">
        <v>27.7</v>
      </c>
      <c r="AU50" s="9">
        <v>27.5</v>
      </c>
      <c r="AV50" s="9">
        <v>27.2</v>
      </c>
      <c r="AW50" s="9">
        <v>25.7</v>
      </c>
      <c r="AX50" s="9">
        <v>26.5</v>
      </c>
    </row>
    <row r="51" spans="1:59" x14ac:dyDescent="0.1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S51" s="8" t="s">
        <v>18</v>
      </c>
      <c r="AT51" s="9">
        <v>37.5</v>
      </c>
      <c r="AU51" s="9">
        <v>37.799999999999997</v>
      </c>
      <c r="AV51" s="9">
        <v>38.299999999999997</v>
      </c>
      <c r="AW51" s="9">
        <v>38</v>
      </c>
      <c r="AX51" s="9">
        <v>38.9</v>
      </c>
    </row>
    <row r="52" spans="1:59" x14ac:dyDescent="0.15">
      <c r="A52" s="40" t="s">
        <v>94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59" x14ac:dyDescent="0.15">
      <c r="A53" s="40"/>
      <c r="B53" s="126" t="s">
        <v>110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E53" s="5"/>
      <c r="AF53" s="5"/>
      <c r="AG53" s="5"/>
      <c r="AH53" s="5"/>
      <c r="AI53" s="5"/>
      <c r="AJ53" s="5"/>
      <c r="AK53" s="5"/>
      <c r="AL53" s="5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</row>
    <row r="54" spans="1:59" x14ac:dyDescent="0.15">
      <c r="A54" s="40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E54" s="17"/>
      <c r="AF54" s="17"/>
      <c r="AG54" s="17"/>
      <c r="AH54" s="17"/>
      <c r="AI54" s="17"/>
      <c r="AJ54" s="17"/>
      <c r="AK54" s="17"/>
      <c r="AL54" s="17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</row>
    <row r="55" spans="1:59" ht="13.5" customHeight="1" x14ac:dyDescent="0.15">
      <c r="A55" s="40"/>
      <c r="B55" s="128" t="s">
        <v>101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</row>
    <row r="56" spans="1:59" x14ac:dyDescent="0.15">
      <c r="A56" s="40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E56" s="33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5"/>
      <c r="AS56" s="5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33"/>
    </row>
    <row r="57" spans="1:59" ht="13.5" customHeight="1" x14ac:dyDescent="0.15">
      <c r="A57" s="40"/>
      <c r="B57" s="126" t="s">
        <v>102</v>
      </c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E57" s="33"/>
      <c r="AF57" s="22"/>
      <c r="AG57" s="22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11"/>
      <c r="AS57" s="11"/>
      <c r="AT57" s="22"/>
      <c r="AU57" s="22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33"/>
    </row>
    <row r="58" spans="1:59" x14ac:dyDescent="0.15">
      <c r="A58" s="40"/>
      <c r="B58" s="126" t="s">
        <v>95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E58" s="33"/>
      <c r="AF58" s="22"/>
      <c r="AG58" s="22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11"/>
      <c r="AS58" s="11"/>
      <c r="AT58" s="22"/>
      <c r="AU58" s="22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33"/>
    </row>
    <row r="59" spans="1:59" ht="13.5" customHeight="1" x14ac:dyDescent="0.15">
      <c r="A59" s="40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E59" s="33"/>
      <c r="AF59" s="37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</row>
    <row r="60" spans="1:59" x14ac:dyDescent="0.15">
      <c r="A60" s="40"/>
      <c r="B60" s="126" t="s">
        <v>96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E60" s="33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</row>
    <row r="61" spans="1:59" x14ac:dyDescent="0.15">
      <c r="A61" s="40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</row>
    <row r="62" spans="1:59" x14ac:dyDescent="0.15">
      <c r="A62" s="40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59" ht="14.25" thickBot="1" x14ac:dyDescent="0.2">
      <c r="A63" s="40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</row>
    <row r="64" spans="1:59" ht="15" thickBot="1" x14ac:dyDescent="0.2">
      <c r="A64" s="50">
        <v>-2</v>
      </c>
      <c r="B64" s="102" t="s">
        <v>92</v>
      </c>
      <c r="C64" s="103"/>
      <c r="D64" s="103"/>
      <c r="E64" s="103"/>
      <c r="F64" s="103"/>
      <c r="G64" s="103"/>
      <c r="H64" s="103"/>
      <c r="I64" s="104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</row>
    <row r="65" spans="1:62" x14ac:dyDescent="0.15">
      <c r="A65" s="51"/>
      <c r="B65" s="43" t="s">
        <v>108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</row>
    <row r="66" spans="1:62" x14ac:dyDescent="0.15">
      <c r="A66" s="51"/>
      <c r="B66" s="43"/>
      <c r="C66" s="43" t="s">
        <v>98</v>
      </c>
      <c r="D66" s="51"/>
      <c r="E66" s="51"/>
      <c r="F66" s="51"/>
      <c r="G66" s="51"/>
      <c r="H66" s="51"/>
      <c r="I66" s="40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1:62" ht="14.25" thickBot="1" x14ac:dyDescent="0.2">
      <c r="A67" s="40" t="s">
        <v>74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44" t="s">
        <v>97</v>
      </c>
      <c r="P67" s="40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</row>
    <row r="68" spans="1:62" ht="15" thickTop="1" thickBot="1" x14ac:dyDescent="0.2">
      <c r="A68" s="44"/>
      <c r="B68" s="111"/>
      <c r="C68" s="111"/>
      <c r="D68" s="109" t="s">
        <v>10</v>
      </c>
      <c r="E68" s="109"/>
      <c r="F68" s="109" t="s">
        <v>11</v>
      </c>
      <c r="G68" s="109"/>
      <c r="H68" s="109" t="s">
        <v>12</v>
      </c>
      <c r="I68" s="109"/>
      <c r="J68" s="109" t="s">
        <v>13</v>
      </c>
      <c r="K68" s="109"/>
      <c r="L68" s="109" t="s">
        <v>14</v>
      </c>
      <c r="M68" s="109"/>
      <c r="N68" s="40"/>
      <c r="O68" s="51"/>
      <c r="P68" s="111"/>
      <c r="Q68" s="111"/>
      <c r="R68" s="109" t="s">
        <v>10</v>
      </c>
      <c r="S68" s="109"/>
      <c r="T68" s="109" t="s">
        <v>11</v>
      </c>
      <c r="U68" s="109"/>
      <c r="V68" s="109" t="s">
        <v>12</v>
      </c>
      <c r="W68" s="109"/>
      <c r="X68" s="109" t="s">
        <v>13</v>
      </c>
      <c r="Y68" s="109"/>
      <c r="Z68" s="109" t="s">
        <v>14</v>
      </c>
      <c r="AA68" s="97"/>
      <c r="AB68" s="97" t="s">
        <v>75</v>
      </c>
      <c r="AC68" s="108"/>
    </row>
    <row r="69" spans="1:62" ht="15" thickTop="1" thickBot="1" x14ac:dyDescent="0.2">
      <c r="A69" s="46"/>
      <c r="B69" s="109" t="s">
        <v>16</v>
      </c>
      <c r="C69" s="109"/>
      <c r="D69" s="110">
        <v>46.8</v>
      </c>
      <c r="E69" s="110"/>
      <c r="F69" s="110">
        <v>47.5</v>
      </c>
      <c r="G69" s="110"/>
      <c r="H69" s="110">
        <v>48.9</v>
      </c>
      <c r="I69" s="110"/>
      <c r="J69" s="110">
        <v>49.4</v>
      </c>
      <c r="K69" s="110"/>
      <c r="L69" s="110">
        <v>50.6</v>
      </c>
      <c r="M69" s="110"/>
      <c r="N69" s="40"/>
      <c r="O69" s="51"/>
      <c r="P69" s="109" t="s">
        <v>16</v>
      </c>
      <c r="Q69" s="109"/>
      <c r="R69" s="110">
        <v>48.9</v>
      </c>
      <c r="S69" s="110"/>
      <c r="T69" s="110">
        <v>49.8</v>
      </c>
      <c r="U69" s="110"/>
      <c r="V69" s="110">
        <v>51.1</v>
      </c>
      <c r="W69" s="110"/>
      <c r="X69" s="110">
        <v>51.5</v>
      </c>
      <c r="Y69" s="110"/>
      <c r="Z69" s="110">
        <v>52.7</v>
      </c>
      <c r="AA69" s="112"/>
      <c r="AB69" s="114" t="s">
        <v>76</v>
      </c>
      <c r="AC69" s="115"/>
    </row>
    <row r="70" spans="1:62" ht="15" thickTop="1" thickBot="1" x14ac:dyDescent="0.2">
      <c r="A70" s="46"/>
      <c r="B70" s="109" t="s">
        <v>17</v>
      </c>
      <c r="C70" s="109"/>
      <c r="D70" s="110">
        <v>27.7</v>
      </c>
      <c r="E70" s="110"/>
      <c r="F70" s="110">
        <v>27.5</v>
      </c>
      <c r="G70" s="110"/>
      <c r="H70" s="110">
        <v>27.2</v>
      </c>
      <c r="I70" s="110"/>
      <c r="J70" s="110">
        <v>25.7</v>
      </c>
      <c r="K70" s="110"/>
      <c r="L70" s="110">
        <v>26.5</v>
      </c>
      <c r="M70" s="110"/>
      <c r="N70" s="40"/>
      <c r="O70" s="44"/>
      <c r="P70" s="109" t="s">
        <v>17</v>
      </c>
      <c r="Q70" s="109"/>
      <c r="R70" s="110">
        <v>29.2</v>
      </c>
      <c r="S70" s="110"/>
      <c r="T70" s="110">
        <v>29</v>
      </c>
      <c r="U70" s="110"/>
      <c r="V70" s="110">
        <v>28.8</v>
      </c>
      <c r="W70" s="110"/>
      <c r="X70" s="110">
        <v>27.4</v>
      </c>
      <c r="Y70" s="110"/>
      <c r="Z70" s="110">
        <v>28.2</v>
      </c>
      <c r="AA70" s="112"/>
      <c r="AB70" s="116"/>
      <c r="AC70" s="117"/>
    </row>
    <row r="71" spans="1:62" ht="15" thickTop="1" thickBot="1" x14ac:dyDescent="0.2">
      <c r="A71" s="46"/>
      <c r="B71" s="109" t="s">
        <v>18</v>
      </c>
      <c r="C71" s="109"/>
      <c r="D71" s="110">
        <v>37.5</v>
      </c>
      <c r="E71" s="110"/>
      <c r="F71" s="110">
        <v>37.799999999999997</v>
      </c>
      <c r="G71" s="110"/>
      <c r="H71" s="110">
        <v>38.299999999999997</v>
      </c>
      <c r="I71" s="110"/>
      <c r="J71" s="110">
        <v>38</v>
      </c>
      <c r="K71" s="110"/>
      <c r="L71" s="110">
        <v>38.9</v>
      </c>
      <c r="M71" s="110"/>
      <c r="N71" s="40"/>
      <c r="O71" s="44"/>
      <c r="P71" s="109" t="s">
        <v>18</v>
      </c>
      <c r="Q71" s="109"/>
      <c r="R71" s="110">
        <v>39.299999999999997</v>
      </c>
      <c r="S71" s="110"/>
      <c r="T71" s="110">
        <v>39.700000000000003</v>
      </c>
      <c r="U71" s="110"/>
      <c r="V71" s="110">
        <v>40.200000000000003</v>
      </c>
      <c r="W71" s="110"/>
      <c r="X71" s="110">
        <v>40</v>
      </c>
      <c r="Y71" s="110"/>
      <c r="Z71" s="110">
        <v>40.799999999999997</v>
      </c>
      <c r="AA71" s="112"/>
      <c r="AB71" s="124">
        <v>44</v>
      </c>
      <c r="AC71" s="125"/>
    </row>
    <row r="72" spans="1:62" ht="15" thickTop="1" thickBot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</row>
    <row r="73" spans="1:62" ht="15" thickTop="1" thickBot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G73" s="25"/>
      <c r="AH73" s="26" t="s">
        <v>10</v>
      </c>
      <c r="AI73" s="26" t="s">
        <v>11</v>
      </c>
      <c r="AJ73" s="26" t="s">
        <v>12</v>
      </c>
      <c r="AK73" s="26" t="s">
        <v>13</v>
      </c>
      <c r="AL73" s="26" t="s">
        <v>14</v>
      </c>
      <c r="AM73" s="30" t="s">
        <v>75</v>
      </c>
    </row>
    <row r="74" spans="1:62" ht="15" thickTop="1" thickBo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51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51"/>
      <c r="AC74" s="51"/>
      <c r="AG74" s="26" t="s">
        <v>16</v>
      </c>
      <c r="AH74" s="27">
        <v>48.9</v>
      </c>
      <c r="AI74" s="27">
        <v>49.8</v>
      </c>
      <c r="AJ74" s="27">
        <v>51.1</v>
      </c>
      <c r="AK74" s="27">
        <v>51.5</v>
      </c>
      <c r="AL74" s="27">
        <v>52.7</v>
      </c>
      <c r="AM74" s="28"/>
    </row>
    <row r="75" spans="1:62" ht="15" thickTop="1" thickBo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51"/>
      <c r="P75" s="45"/>
      <c r="Q75" s="45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51"/>
      <c r="AC75" s="51"/>
      <c r="AG75" s="26" t="s">
        <v>17</v>
      </c>
      <c r="AH75" s="27">
        <v>29.2</v>
      </c>
      <c r="AI75" s="27">
        <v>29</v>
      </c>
      <c r="AJ75" s="27">
        <v>28.8</v>
      </c>
      <c r="AK75" s="27">
        <v>27.4</v>
      </c>
      <c r="AL75" s="27">
        <v>28.2</v>
      </c>
      <c r="AM75" s="29"/>
    </row>
    <row r="76" spans="1:62" ht="15" thickTop="1" thickBo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51"/>
      <c r="P76" s="45"/>
      <c r="Q76" s="45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51"/>
      <c r="AC76" s="51"/>
      <c r="AE76" s="33"/>
      <c r="AF76" s="33"/>
      <c r="AG76" s="26" t="s">
        <v>18</v>
      </c>
      <c r="AH76" s="27">
        <v>39.299999999999997</v>
      </c>
      <c r="AI76" s="27">
        <v>39.700000000000003</v>
      </c>
      <c r="AJ76" s="27">
        <v>40.200000000000003</v>
      </c>
      <c r="AK76" s="27">
        <v>40</v>
      </c>
      <c r="AL76" s="27">
        <v>40.799999999999997</v>
      </c>
      <c r="AM76" s="31">
        <v>44</v>
      </c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</row>
    <row r="77" spans="1:62" ht="14.25" thickTop="1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51"/>
      <c r="P77" s="45"/>
      <c r="Q77" s="45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51"/>
      <c r="AC77" s="51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</row>
    <row r="78" spans="1:62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1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</row>
    <row r="79" spans="1:62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1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</row>
    <row r="80" spans="1:62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1"/>
      <c r="AE80" s="5"/>
      <c r="AF80" s="5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</row>
    <row r="81" spans="1:62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1"/>
      <c r="AE81" s="5"/>
      <c r="AF81" s="5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</row>
    <row r="82" spans="1:62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51"/>
      <c r="AE82" s="5"/>
      <c r="AF82" s="5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</row>
    <row r="83" spans="1:62" x14ac:dyDescent="0.1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51"/>
      <c r="AE83" s="5"/>
      <c r="AF83" s="5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</row>
    <row r="84" spans="1:62" x14ac:dyDescent="0.1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1"/>
      <c r="AE84" s="5"/>
      <c r="AF84" s="5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</row>
    <row r="85" spans="1:62" x14ac:dyDescent="0.1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1"/>
    </row>
    <row r="86" spans="1:62" ht="14.25" thickBot="1" x14ac:dyDescent="0.2">
      <c r="A86" s="40" t="s">
        <v>117</v>
      </c>
      <c r="B86" s="44"/>
      <c r="C86" s="44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40" t="s">
        <v>80</v>
      </c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1"/>
      <c r="AE86" s="44"/>
      <c r="AF86" s="44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</row>
    <row r="87" spans="1:62" ht="15" thickTop="1" thickBot="1" x14ac:dyDescent="0.2">
      <c r="A87" s="51"/>
      <c r="B87" s="105"/>
      <c r="C87" s="106"/>
      <c r="D87" s="107" t="s">
        <v>10</v>
      </c>
      <c r="E87" s="98"/>
      <c r="F87" s="107" t="s">
        <v>11</v>
      </c>
      <c r="G87" s="98"/>
      <c r="H87" s="107" t="s">
        <v>12</v>
      </c>
      <c r="I87" s="98"/>
      <c r="J87" s="107" t="s">
        <v>13</v>
      </c>
      <c r="K87" s="98"/>
      <c r="L87" s="107" t="s">
        <v>14</v>
      </c>
      <c r="M87" s="108"/>
      <c r="N87" s="52"/>
      <c r="O87" s="52"/>
      <c r="P87" s="111"/>
      <c r="Q87" s="111"/>
      <c r="R87" s="109" t="s">
        <v>10</v>
      </c>
      <c r="S87" s="109"/>
      <c r="T87" s="109" t="s">
        <v>11</v>
      </c>
      <c r="U87" s="109"/>
      <c r="V87" s="109" t="s">
        <v>12</v>
      </c>
      <c r="W87" s="109"/>
      <c r="X87" s="109" t="s">
        <v>13</v>
      </c>
      <c r="Y87" s="109"/>
      <c r="Z87" s="109" t="s">
        <v>14</v>
      </c>
      <c r="AA87" s="109"/>
      <c r="AB87" s="52"/>
      <c r="AC87" s="51"/>
      <c r="AE87" s="44"/>
      <c r="AF87" s="44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</row>
    <row r="88" spans="1:62" ht="15" thickTop="1" thickBot="1" x14ac:dyDescent="0.2">
      <c r="A88" s="51"/>
      <c r="B88" s="97" t="s">
        <v>16</v>
      </c>
      <c r="C88" s="98"/>
      <c r="D88" s="99">
        <v>13999</v>
      </c>
      <c r="E88" s="100"/>
      <c r="F88" s="99">
        <v>13715</v>
      </c>
      <c r="G88" s="100"/>
      <c r="H88" s="99">
        <v>13844</v>
      </c>
      <c r="I88" s="100"/>
      <c r="J88" s="99">
        <v>14066</v>
      </c>
      <c r="K88" s="100"/>
      <c r="L88" s="99">
        <v>14040</v>
      </c>
      <c r="M88" s="101"/>
      <c r="N88" s="44"/>
      <c r="O88" s="44"/>
      <c r="P88" s="109" t="s">
        <v>16</v>
      </c>
      <c r="Q88" s="109"/>
      <c r="R88" s="110">
        <v>2.1</v>
      </c>
      <c r="S88" s="110"/>
      <c r="T88" s="110">
        <v>2.2999999999999998</v>
      </c>
      <c r="U88" s="110"/>
      <c r="V88" s="110">
        <v>2.2000000000000002</v>
      </c>
      <c r="W88" s="110"/>
      <c r="X88" s="110">
        <v>2.1</v>
      </c>
      <c r="Y88" s="110"/>
      <c r="Z88" s="110">
        <v>2.1</v>
      </c>
      <c r="AA88" s="110"/>
      <c r="AB88" s="44"/>
      <c r="AC88" s="51"/>
      <c r="AE88" s="44"/>
      <c r="AF88" s="44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</row>
    <row r="89" spans="1:62" ht="15" thickTop="1" thickBot="1" x14ac:dyDescent="0.2">
      <c r="A89" s="51"/>
      <c r="B89" s="97" t="s">
        <v>17</v>
      </c>
      <c r="C89" s="98"/>
      <c r="D89" s="99">
        <v>7816</v>
      </c>
      <c r="E89" s="100"/>
      <c r="F89" s="99">
        <v>7511</v>
      </c>
      <c r="G89" s="100"/>
      <c r="H89" s="99">
        <v>7290</v>
      </c>
      <c r="I89" s="100"/>
      <c r="J89" s="99">
        <v>6726</v>
      </c>
      <c r="K89" s="100"/>
      <c r="L89" s="99">
        <v>6975</v>
      </c>
      <c r="M89" s="101"/>
      <c r="N89" s="45"/>
      <c r="O89" s="45"/>
      <c r="P89" s="109" t="s">
        <v>17</v>
      </c>
      <c r="Q89" s="109"/>
      <c r="R89" s="110">
        <v>1.4</v>
      </c>
      <c r="S89" s="110"/>
      <c r="T89" s="110">
        <v>1.5</v>
      </c>
      <c r="U89" s="110"/>
      <c r="V89" s="110">
        <v>1.6</v>
      </c>
      <c r="W89" s="110"/>
      <c r="X89" s="110">
        <v>1.7</v>
      </c>
      <c r="Y89" s="110"/>
      <c r="Z89" s="110">
        <v>1.7</v>
      </c>
      <c r="AA89" s="110"/>
      <c r="AB89" s="45"/>
      <c r="AC89" s="51"/>
      <c r="AE89" s="44"/>
      <c r="AF89" s="44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</row>
    <row r="90" spans="1:62" ht="15" thickTop="1" thickBot="1" x14ac:dyDescent="0.2">
      <c r="A90" s="51"/>
      <c r="B90" s="97" t="s">
        <v>18</v>
      </c>
      <c r="C90" s="98"/>
      <c r="D90" s="99">
        <v>21815</v>
      </c>
      <c r="E90" s="100"/>
      <c r="F90" s="99">
        <v>21226</v>
      </c>
      <c r="G90" s="100"/>
      <c r="H90" s="99">
        <v>21134</v>
      </c>
      <c r="I90" s="100"/>
      <c r="J90" s="99">
        <v>20792</v>
      </c>
      <c r="K90" s="100"/>
      <c r="L90" s="99">
        <v>21015</v>
      </c>
      <c r="M90" s="101"/>
      <c r="N90" s="53"/>
      <c r="O90" s="53"/>
      <c r="P90" s="109" t="s">
        <v>18</v>
      </c>
      <c r="Q90" s="109"/>
      <c r="R90" s="110">
        <v>1.8</v>
      </c>
      <c r="S90" s="110"/>
      <c r="T90" s="110">
        <v>1.9</v>
      </c>
      <c r="U90" s="110"/>
      <c r="V90" s="110">
        <v>1.9</v>
      </c>
      <c r="W90" s="110"/>
      <c r="X90" s="110">
        <v>1.9</v>
      </c>
      <c r="Y90" s="110"/>
      <c r="Z90" s="110">
        <v>1.9</v>
      </c>
      <c r="AA90" s="110"/>
      <c r="AB90" s="53"/>
      <c r="AC90" s="51"/>
      <c r="AE90" s="44"/>
      <c r="AF90" s="44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</row>
    <row r="91" spans="1:62" ht="14.25" thickTop="1" x14ac:dyDescent="0.15">
      <c r="A91" s="51"/>
      <c r="B91" s="44"/>
      <c r="C91" s="44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</row>
    <row r="92" spans="1:62" ht="14.25" thickBot="1" x14ac:dyDescent="0.2">
      <c r="A92" s="43" t="s">
        <v>81</v>
      </c>
      <c r="B92" s="44"/>
      <c r="C92" s="44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40" t="s">
        <v>93</v>
      </c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</row>
    <row r="93" spans="1:62" ht="15" thickTop="1" thickBot="1" x14ac:dyDescent="0.2">
      <c r="A93" s="51"/>
      <c r="B93" s="111"/>
      <c r="C93" s="111"/>
      <c r="D93" s="109" t="s">
        <v>10</v>
      </c>
      <c r="E93" s="109"/>
      <c r="F93" s="109" t="s">
        <v>11</v>
      </c>
      <c r="G93" s="109"/>
      <c r="H93" s="109" t="s">
        <v>12</v>
      </c>
      <c r="I93" s="109"/>
      <c r="J93" s="109" t="s">
        <v>13</v>
      </c>
      <c r="K93" s="109"/>
      <c r="L93" s="109" t="s">
        <v>14</v>
      </c>
      <c r="M93" s="109"/>
      <c r="N93" s="52"/>
      <c r="O93" s="52"/>
      <c r="P93" s="111"/>
      <c r="Q93" s="111"/>
      <c r="R93" s="109" t="s">
        <v>10</v>
      </c>
      <c r="S93" s="109"/>
      <c r="T93" s="109" t="s">
        <v>11</v>
      </c>
      <c r="U93" s="109"/>
      <c r="V93" s="109" t="s">
        <v>12</v>
      </c>
      <c r="W93" s="109"/>
      <c r="X93" s="109" t="s">
        <v>13</v>
      </c>
      <c r="Y93" s="109"/>
      <c r="Z93" s="109" t="s">
        <v>14</v>
      </c>
      <c r="AA93" s="109"/>
      <c r="AB93" s="52"/>
      <c r="AC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</row>
    <row r="94" spans="1:62" ht="15" thickTop="1" thickBot="1" x14ac:dyDescent="0.2">
      <c r="A94" s="51"/>
      <c r="B94" s="109" t="s">
        <v>18</v>
      </c>
      <c r="C94" s="109"/>
      <c r="D94" s="110">
        <v>17.2</v>
      </c>
      <c r="E94" s="110"/>
      <c r="F94" s="110">
        <v>17.7</v>
      </c>
      <c r="G94" s="110"/>
      <c r="H94" s="110">
        <v>17.7</v>
      </c>
      <c r="I94" s="110"/>
      <c r="J94" s="110">
        <v>17.399999999999999</v>
      </c>
      <c r="K94" s="110"/>
      <c r="L94" s="110">
        <v>17.899999999999999</v>
      </c>
      <c r="M94" s="110"/>
      <c r="N94" s="52"/>
      <c r="O94" s="52"/>
      <c r="P94" s="109" t="s">
        <v>18</v>
      </c>
      <c r="Q94" s="109"/>
      <c r="R94" s="110">
        <v>15.9</v>
      </c>
      <c r="S94" s="110"/>
      <c r="T94" s="110">
        <v>15.4</v>
      </c>
      <c r="U94" s="110"/>
      <c r="V94" s="110">
        <v>15.5</v>
      </c>
      <c r="W94" s="110"/>
      <c r="X94" s="110">
        <v>15.5</v>
      </c>
      <c r="Y94" s="110"/>
      <c r="Z94" s="110">
        <v>15.4</v>
      </c>
      <c r="AA94" s="110"/>
      <c r="AB94" s="52"/>
      <c r="AC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</row>
    <row r="95" spans="1:62" ht="14.25" thickTop="1" x14ac:dyDescent="0.1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2"/>
      <c r="AC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</row>
    <row r="96" spans="1:62" ht="14.25" thickBot="1" x14ac:dyDescent="0.2">
      <c r="A96" s="40" t="s">
        <v>82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51"/>
      <c r="O96" s="51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52"/>
      <c r="AC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136" t="s">
        <v>111</v>
      </c>
      <c r="AQ96" s="136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54"/>
      <c r="BH96" s="130" t="s">
        <v>112</v>
      </c>
      <c r="BI96" s="130"/>
    </row>
    <row r="97" spans="1:74" ht="15" thickTop="1" thickBot="1" x14ac:dyDescent="0.2">
      <c r="A97" s="51"/>
      <c r="B97" s="45"/>
      <c r="C97" s="45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51"/>
      <c r="O97" s="51"/>
      <c r="P97" s="45"/>
      <c r="Q97" s="45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52"/>
      <c r="AC97" s="51"/>
      <c r="AE97" s="44"/>
      <c r="AF97" s="44"/>
      <c r="AG97" s="47"/>
      <c r="AH97" s="47"/>
      <c r="AI97" s="47"/>
      <c r="AJ97" s="47"/>
      <c r="AK97" s="47"/>
      <c r="AL97" s="47"/>
      <c r="AM97" s="47"/>
      <c r="AN97" s="47"/>
      <c r="AO97" s="47"/>
      <c r="AP97" s="131"/>
      <c r="AQ97" s="132"/>
      <c r="AR97" s="133" t="s">
        <v>83</v>
      </c>
      <c r="AS97" s="134"/>
      <c r="AT97" s="135"/>
      <c r="AU97" s="133" t="s">
        <v>84</v>
      </c>
      <c r="AV97" s="134"/>
      <c r="AW97" s="135"/>
      <c r="AX97" s="133" t="s">
        <v>85</v>
      </c>
      <c r="AY97" s="134"/>
      <c r="AZ97" s="135"/>
      <c r="BA97" s="133" t="s">
        <v>86</v>
      </c>
      <c r="BB97" s="134"/>
      <c r="BC97" s="135"/>
      <c r="BD97" s="133" t="s">
        <v>87</v>
      </c>
      <c r="BE97" s="134"/>
      <c r="BF97" s="135"/>
      <c r="BG97" s="55"/>
      <c r="BH97" s="133" t="s">
        <v>83</v>
      </c>
      <c r="BI97" s="134"/>
      <c r="BJ97" s="135"/>
      <c r="BK97" s="133" t="s">
        <v>84</v>
      </c>
      <c r="BL97" s="134"/>
      <c r="BM97" s="135"/>
      <c r="BN97" s="133" t="s">
        <v>85</v>
      </c>
      <c r="BO97" s="134"/>
      <c r="BP97" s="134"/>
      <c r="BQ97" s="133" t="s">
        <v>86</v>
      </c>
      <c r="BR97" s="134"/>
      <c r="BS97" s="134"/>
      <c r="BT97" s="133" t="s">
        <v>87</v>
      </c>
      <c r="BU97" s="134"/>
      <c r="BV97" s="135"/>
    </row>
    <row r="98" spans="1:74" ht="15" thickTop="1" thickBot="1" x14ac:dyDescent="0.2">
      <c r="A98" s="51"/>
      <c r="B98" s="45"/>
      <c r="C98" s="45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51"/>
      <c r="O98" s="51"/>
      <c r="P98" s="45"/>
      <c r="Q98" s="45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52"/>
      <c r="AC98" s="51"/>
      <c r="AE98" s="44"/>
      <c r="AF98" s="44"/>
      <c r="AG98" s="47"/>
      <c r="AH98" s="47"/>
      <c r="AI98" s="47"/>
      <c r="AJ98" s="47"/>
      <c r="AK98" s="47"/>
      <c r="AL98" s="47"/>
      <c r="AM98" s="47"/>
      <c r="AN98" s="47"/>
      <c r="AO98" s="47"/>
      <c r="AP98" s="137" t="s">
        <v>42</v>
      </c>
      <c r="AQ98" s="138"/>
      <c r="AR98" s="133" t="s">
        <v>47</v>
      </c>
      <c r="AS98" s="134"/>
      <c r="AT98" s="135"/>
      <c r="AU98" s="133" t="s">
        <v>47</v>
      </c>
      <c r="AV98" s="134"/>
      <c r="AW98" s="135"/>
      <c r="AX98" s="133" t="s">
        <v>47</v>
      </c>
      <c r="AY98" s="134"/>
      <c r="AZ98" s="135"/>
      <c r="BA98" s="133" t="s">
        <v>47</v>
      </c>
      <c r="BB98" s="134"/>
      <c r="BC98" s="135"/>
      <c r="BD98" s="133" t="s">
        <v>47</v>
      </c>
      <c r="BE98" s="134"/>
      <c r="BF98" s="135"/>
      <c r="BG98" s="55"/>
      <c r="BH98" s="133" t="s">
        <v>49</v>
      </c>
      <c r="BI98" s="134"/>
      <c r="BJ98" s="135"/>
      <c r="BK98" s="133" t="s">
        <v>49</v>
      </c>
      <c r="BL98" s="134"/>
      <c r="BM98" s="135"/>
      <c r="BN98" s="139" t="s">
        <v>49</v>
      </c>
      <c r="BO98" s="139"/>
      <c r="BP98" s="140"/>
      <c r="BQ98" s="139" t="s">
        <v>49</v>
      </c>
      <c r="BR98" s="139"/>
      <c r="BS98" s="140"/>
      <c r="BT98" s="139" t="s">
        <v>49</v>
      </c>
      <c r="BU98" s="139"/>
      <c r="BV98" s="140"/>
    </row>
    <row r="99" spans="1:74" ht="15" thickTop="1" thickBot="1" x14ac:dyDescent="0.2">
      <c r="A99" s="51"/>
      <c r="B99" s="45"/>
      <c r="C99" s="45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51"/>
      <c r="O99" s="51"/>
      <c r="P99" s="45"/>
      <c r="Q99" s="45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52"/>
      <c r="AC99" s="51"/>
      <c r="AE99" s="44"/>
      <c r="AF99" s="44"/>
      <c r="AG99" s="47"/>
      <c r="AH99" s="47"/>
      <c r="AI99" s="47"/>
      <c r="AJ99" s="47"/>
      <c r="AK99" s="47"/>
      <c r="AL99" s="47"/>
      <c r="AM99" s="47"/>
      <c r="AN99" s="47"/>
      <c r="AO99" s="47"/>
      <c r="AP99" s="137" t="s">
        <v>43</v>
      </c>
      <c r="AQ99" s="138"/>
      <c r="AR99" s="133" t="s">
        <v>49</v>
      </c>
      <c r="AS99" s="134"/>
      <c r="AT99" s="135"/>
      <c r="AU99" s="133" t="s">
        <v>48</v>
      </c>
      <c r="AV99" s="134"/>
      <c r="AW99" s="135"/>
      <c r="AX99" s="133" t="s">
        <v>49</v>
      </c>
      <c r="AY99" s="134"/>
      <c r="AZ99" s="135"/>
      <c r="BA99" s="133" t="s">
        <v>48</v>
      </c>
      <c r="BB99" s="134"/>
      <c r="BC99" s="135"/>
      <c r="BD99" s="133" t="s">
        <v>48</v>
      </c>
      <c r="BE99" s="134"/>
      <c r="BF99" s="135"/>
      <c r="BG99" s="55"/>
      <c r="BH99" s="133" t="s">
        <v>88</v>
      </c>
      <c r="BI99" s="134"/>
      <c r="BJ99" s="135"/>
      <c r="BK99" s="133" t="s">
        <v>88</v>
      </c>
      <c r="BL99" s="134"/>
      <c r="BM99" s="135"/>
      <c r="BN99" s="139" t="s">
        <v>88</v>
      </c>
      <c r="BO99" s="139"/>
      <c r="BP99" s="140"/>
      <c r="BQ99" s="139" t="s">
        <v>88</v>
      </c>
      <c r="BR99" s="139"/>
      <c r="BS99" s="140"/>
      <c r="BT99" s="139" t="s">
        <v>88</v>
      </c>
      <c r="BU99" s="139"/>
      <c r="BV99" s="140"/>
    </row>
    <row r="100" spans="1:74" ht="15" thickTop="1" thickBot="1" x14ac:dyDescent="0.2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1"/>
      <c r="AE100" s="44"/>
      <c r="AF100" s="44"/>
      <c r="AG100" s="47"/>
      <c r="AH100" s="47"/>
      <c r="AI100" s="47"/>
      <c r="AJ100" s="47"/>
      <c r="AK100" s="47"/>
      <c r="AL100" s="47"/>
      <c r="AM100" s="47"/>
      <c r="AN100" s="47"/>
      <c r="AO100" s="47"/>
      <c r="AP100" s="137" t="s">
        <v>44</v>
      </c>
      <c r="AQ100" s="138"/>
      <c r="AR100" s="133" t="s">
        <v>48</v>
      </c>
      <c r="AS100" s="134"/>
      <c r="AT100" s="135"/>
      <c r="AU100" s="133" t="s">
        <v>49</v>
      </c>
      <c r="AV100" s="134"/>
      <c r="AW100" s="135"/>
      <c r="AX100" s="133" t="s">
        <v>48</v>
      </c>
      <c r="AY100" s="134"/>
      <c r="AZ100" s="135"/>
      <c r="BA100" s="133" t="s">
        <v>49</v>
      </c>
      <c r="BB100" s="134"/>
      <c r="BC100" s="135"/>
      <c r="BD100" s="133" t="s">
        <v>49</v>
      </c>
      <c r="BE100" s="134"/>
      <c r="BF100" s="135"/>
      <c r="BG100" s="40"/>
      <c r="BH100" s="133" t="s">
        <v>89</v>
      </c>
      <c r="BI100" s="134"/>
      <c r="BJ100" s="135"/>
      <c r="BK100" s="133" t="s">
        <v>89</v>
      </c>
      <c r="BL100" s="134"/>
      <c r="BM100" s="135"/>
      <c r="BN100" s="139" t="s">
        <v>89</v>
      </c>
      <c r="BO100" s="139"/>
      <c r="BP100" s="140"/>
      <c r="BQ100" s="139" t="s">
        <v>89</v>
      </c>
      <c r="BR100" s="139"/>
      <c r="BS100" s="140"/>
      <c r="BT100" s="139" t="s">
        <v>89</v>
      </c>
      <c r="BU100" s="139"/>
      <c r="BV100" s="140"/>
    </row>
    <row r="101" spans="1:74" ht="14.25" thickTop="1" x14ac:dyDescent="0.1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1"/>
      <c r="AE101" s="44"/>
      <c r="AF101" s="44"/>
      <c r="AG101" s="47"/>
      <c r="AH101" s="47"/>
      <c r="AI101" s="47"/>
      <c r="AJ101" s="47"/>
      <c r="AK101" s="47"/>
      <c r="AL101" s="47"/>
      <c r="AM101" s="47"/>
      <c r="AN101" s="47"/>
      <c r="AO101" s="47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</row>
    <row r="102" spans="1:74" x14ac:dyDescent="0.15">
      <c r="A102" s="51" t="s">
        <v>94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2"/>
      <c r="AC102" s="51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</row>
    <row r="103" spans="1:74" x14ac:dyDescent="0.15">
      <c r="A103" s="51"/>
      <c r="B103" s="126" t="s">
        <v>100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</row>
    <row r="104" spans="1:74" x14ac:dyDescent="0.15">
      <c r="A104" s="51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</row>
    <row r="105" spans="1:74" x14ac:dyDescent="0.15">
      <c r="A105" s="51"/>
      <c r="B105" s="128" t="s">
        <v>109</v>
      </c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</row>
    <row r="106" spans="1:74" x14ac:dyDescent="0.15">
      <c r="A106" s="51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</row>
    <row r="107" spans="1:74" ht="14.25" thickBot="1" x14ac:dyDescent="0.2">
      <c r="A107" s="51"/>
      <c r="B107" s="126" t="s">
        <v>113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P107" s="136" t="s">
        <v>111</v>
      </c>
      <c r="AQ107" s="136"/>
      <c r="BF107" s="56"/>
      <c r="BG107" s="54"/>
      <c r="BH107" s="130" t="s">
        <v>112</v>
      </c>
      <c r="BI107" s="130"/>
    </row>
    <row r="108" spans="1:74" ht="15" thickTop="1" thickBot="1" x14ac:dyDescent="0.2">
      <c r="A108" s="51"/>
      <c r="B108" s="52" t="s">
        <v>103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1"/>
      <c r="AP108" s="131"/>
      <c r="AQ108" s="132"/>
      <c r="AR108" s="133" t="s">
        <v>83</v>
      </c>
      <c r="AS108" s="134"/>
      <c r="AT108" s="135"/>
      <c r="AU108" s="133" t="s">
        <v>84</v>
      </c>
      <c r="AV108" s="134"/>
      <c r="AW108" s="135"/>
      <c r="AX108" s="133" t="s">
        <v>85</v>
      </c>
      <c r="AY108" s="134"/>
      <c r="AZ108" s="135"/>
      <c r="BA108" s="133" t="s">
        <v>86</v>
      </c>
      <c r="BB108" s="134"/>
      <c r="BC108" s="135"/>
      <c r="BD108" s="133" t="s">
        <v>87</v>
      </c>
      <c r="BE108" s="134"/>
      <c r="BF108" s="135"/>
      <c r="BG108" s="55"/>
      <c r="BH108" s="133" t="s">
        <v>83</v>
      </c>
      <c r="BI108" s="134"/>
      <c r="BJ108" s="135"/>
      <c r="BK108" s="133" t="s">
        <v>84</v>
      </c>
      <c r="BL108" s="134"/>
      <c r="BM108" s="135"/>
      <c r="BN108" s="133" t="s">
        <v>85</v>
      </c>
      <c r="BO108" s="134"/>
      <c r="BP108" s="134"/>
      <c r="BQ108" s="133" t="s">
        <v>86</v>
      </c>
      <c r="BR108" s="134"/>
      <c r="BS108" s="134"/>
      <c r="BT108" s="133" t="s">
        <v>87</v>
      </c>
      <c r="BU108" s="134"/>
      <c r="BV108" s="135"/>
    </row>
    <row r="109" spans="1:74" ht="15" thickTop="1" thickBot="1" x14ac:dyDescent="0.2">
      <c r="A109" s="51"/>
      <c r="B109" s="126" t="s">
        <v>104</v>
      </c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P109" s="137" t="s">
        <v>42</v>
      </c>
      <c r="AQ109" s="138"/>
      <c r="AR109" s="133" t="s">
        <v>54</v>
      </c>
      <c r="AS109" s="134"/>
      <c r="AT109" s="135"/>
      <c r="AU109" s="133" t="s">
        <v>54</v>
      </c>
      <c r="AV109" s="134"/>
      <c r="AW109" s="135"/>
      <c r="AX109" s="133" t="s">
        <v>54</v>
      </c>
      <c r="AY109" s="134"/>
      <c r="AZ109" s="135"/>
      <c r="BA109" s="133" t="s">
        <v>54</v>
      </c>
      <c r="BB109" s="134"/>
      <c r="BC109" s="135"/>
      <c r="BD109" s="133" t="s">
        <v>48</v>
      </c>
      <c r="BE109" s="134"/>
      <c r="BF109" s="135"/>
      <c r="BG109" s="55"/>
      <c r="BH109" s="133" t="s">
        <v>88</v>
      </c>
      <c r="BI109" s="134"/>
      <c r="BJ109" s="135"/>
      <c r="BK109" s="133" t="s">
        <v>88</v>
      </c>
      <c r="BL109" s="134"/>
      <c r="BM109" s="135"/>
      <c r="BN109" s="139" t="s">
        <v>89</v>
      </c>
      <c r="BO109" s="139"/>
      <c r="BP109" s="140"/>
      <c r="BQ109" s="139" t="s">
        <v>89</v>
      </c>
      <c r="BR109" s="139"/>
      <c r="BS109" s="140"/>
      <c r="BT109" s="139" t="s">
        <v>89</v>
      </c>
      <c r="BU109" s="139"/>
      <c r="BV109" s="140"/>
    </row>
    <row r="110" spans="1:74" ht="15" thickTop="1" thickBot="1" x14ac:dyDescent="0.2">
      <c r="A110" s="51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P110" s="137" t="s">
        <v>43</v>
      </c>
      <c r="AQ110" s="138"/>
      <c r="AR110" s="133" t="s">
        <v>48</v>
      </c>
      <c r="AS110" s="134"/>
      <c r="AT110" s="135"/>
      <c r="AU110" s="133" t="s">
        <v>48</v>
      </c>
      <c r="AV110" s="134"/>
      <c r="AW110" s="135"/>
      <c r="AX110" s="133" t="s">
        <v>48</v>
      </c>
      <c r="AY110" s="134"/>
      <c r="AZ110" s="135"/>
      <c r="BA110" s="133" t="s">
        <v>48</v>
      </c>
      <c r="BB110" s="134"/>
      <c r="BC110" s="135"/>
      <c r="BD110" s="133" t="s">
        <v>54</v>
      </c>
      <c r="BE110" s="134"/>
      <c r="BF110" s="135"/>
      <c r="BG110" s="55"/>
      <c r="BH110" s="133" t="s">
        <v>89</v>
      </c>
      <c r="BI110" s="134"/>
      <c r="BJ110" s="135"/>
      <c r="BK110" s="133" t="s">
        <v>89</v>
      </c>
      <c r="BL110" s="134"/>
      <c r="BM110" s="135"/>
      <c r="BN110" s="139" t="s">
        <v>88</v>
      </c>
      <c r="BO110" s="139"/>
      <c r="BP110" s="140"/>
      <c r="BQ110" s="139" t="s">
        <v>88</v>
      </c>
      <c r="BR110" s="139"/>
      <c r="BS110" s="140"/>
      <c r="BT110" s="139" t="s">
        <v>53</v>
      </c>
      <c r="BU110" s="139"/>
      <c r="BV110" s="140"/>
    </row>
    <row r="111" spans="1:74" ht="15" thickTop="1" thickBot="1" x14ac:dyDescent="0.2">
      <c r="A111" s="51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51"/>
      <c r="O111" s="51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52"/>
      <c r="AC111" s="51"/>
      <c r="AP111" s="137" t="s">
        <v>44</v>
      </c>
      <c r="AQ111" s="138"/>
      <c r="AR111" s="133" t="s">
        <v>89</v>
      </c>
      <c r="AS111" s="134"/>
      <c r="AT111" s="135"/>
      <c r="AU111" s="133" t="s">
        <v>89</v>
      </c>
      <c r="AV111" s="134"/>
      <c r="AW111" s="135"/>
      <c r="AX111" s="133" t="s">
        <v>89</v>
      </c>
      <c r="AY111" s="134"/>
      <c r="AZ111" s="135"/>
      <c r="BA111" s="133" t="s">
        <v>89</v>
      </c>
      <c r="BB111" s="134"/>
      <c r="BC111" s="135"/>
      <c r="BD111" s="133" t="s">
        <v>89</v>
      </c>
      <c r="BE111" s="134"/>
      <c r="BF111" s="135"/>
      <c r="BH111" s="133" t="s">
        <v>53</v>
      </c>
      <c r="BI111" s="134"/>
      <c r="BJ111" s="135"/>
      <c r="BK111" s="133" t="s">
        <v>53</v>
      </c>
      <c r="BL111" s="134"/>
      <c r="BM111" s="135"/>
      <c r="BN111" s="141" t="s">
        <v>53</v>
      </c>
      <c r="BO111" s="134"/>
      <c r="BP111" s="135"/>
      <c r="BQ111" s="141" t="s">
        <v>53</v>
      </c>
      <c r="BR111" s="134"/>
      <c r="BS111" s="135"/>
      <c r="BT111" s="139" t="s">
        <v>88</v>
      </c>
      <c r="BU111" s="139"/>
      <c r="BV111" s="140"/>
    </row>
    <row r="112" spans="1:74" ht="14.25" thickTop="1" x14ac:dyDescent="0.15">
      <c r="A112" s="51" t="s">
        <v>105</v>
      </c>
      <c r="B112" s="45"/>
      <c r="C112" s="45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51"/>
      <c r="O112" s="51"/>
      <c r="P112" s="45"/>
      <c r="Q112" s="45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52"/>
      <c r="AC112" s="51"/>
    </row>
    <row r="113" spans="1:29" x14ac:dyDescent="0.15">
      <c r="A113" s="51" t="s">
        <v>106</v>
      </c>
      <c r="B113" s="45"/>
      <c r="C113" s="45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51"/>
      <c r="O113" s="51"/>
      <c r="P113" s="45"/>
      <c r="Q113" s="45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52"/>
      <c r="AC113" s="51"/>
    </row>
    <row r="114" spans="1:29" ht="14.25" thickBot="1" x14ac:dyDescent="0.2">
      <c r="A114" s="51"/>
      <c r="B114" s="40" t="s">
        <v>29</v>
      </c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 t="s">
        <v>31</v>
      </c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52"/>
      <c r="AC114" s="51"/>
    </row>
    <row r="115" spans="1:29" ht="15" thickTop="1" thickBot="1" x14ac:dyDescent="0.2">
      <c r="A115" s="51"/>
      <c r="B115" s="111"/>
      <c r="C115" s="111"/>
      <c r="D115" s="109" t="s">
        <v>10</v>
      </c>
      <c r="E115" s="109"/>
      <c r="F115" s="109" t="s">
        <v>11</v>
      </c>
      <c r="G115" s="109"/>
      <c r="H115" s="109" t="s">
        <v>12</v>
      </c>
      <c r="I115" s="109"/>
      <c r="J115" s="109" t="s">
        <v>13</v>
      </c>
      <c r="K115" s="109"/>
      <c r="L115" s="109" t="s">
        <v>14</v>
      </c>
      <c r="M115" s="109"/>
      <c r="N115" s="40"/>
      <c r="O115" s="40"/>
      <c r="P115" s="111"/>
      <c r="Q115" s="111"/>
      <c r="R115" s="109" t="s">
        <v>10</v>
      </c>
      <c r="S115" s="109"/>
      <c r="T115" s="109" t="s">
        <v>11</v>
      </c>
      <c r="U115" s="109"/>
      <c r="V115" s="109" t="s">
        <v>12</v>
      </c>
      <c r="W115" s="109"/>
      <c r="X115" s="109" t="s">
        <v>13</v>
      </c>
      <c r="Y115" s="109"/>
      <c r="Z115" s="109" t="s">
        <v>14</v>
      </c>
      <c r="AA115" s="109"/>
      <c r="AB115" s="52"/>
      <c r="AC115" s="51"/>
    </row>
    <row r="116" spans="1:29" ht="15" thickTop="1" thickBot="1" x14ac:dyDescent="0.2">
      <c r="A116" s="51"/>
      <c r="B116" s="109" t="s">
        <v>16</v>
      </c>
      <c r="C116" s="109"/>
      <c r="D116" s="110">
        <v>6.8</v>
      </c>
      <c r="E116" s="110"/>
      <c r="F116" s="110">
        <v>6.9</v>
      </c>
      <c r="G116" s="110"/>
      <c r="H116" s="110">
        <v>7.2</v>
      </c>
      <c r="I116" s="110"/>
      <c r="J116" s="110">
        <v>6.8</v>
      </c>
      <c r="K116" s="110"/>
      <c r="L116" s="110">
        <v>6.7</v>
      </c>
      <c r="M116" s="110"/>
      <c r="N116" s="40"/>
      <c r="O116" s="40"/>
      <c r="P116" s="109" t="s">
        <v>16</v>
      </c>
      <c r="Q116" s="109"/>
      <c r="R116" s="110">
        <v>10.6</v>
      </c>
      <c r="S116" s="110"/>
      <c r="T116" s="110">
        <v>11.1</v>
      </c>
      <c r="U116" s="110"/>
      <c r="V116" s="110">
        <v>11.2</v>
      </c>
      <c r="W116" s="110"/>
      <c r="X116" s="110">
        <v>13</v>
      </c>
      <c r="Y116" s="110"/>
      <c r="Z116" s="110">
        <v>13.2</v>
      </c>
      <c r="AA116" s="110"/>
      <c r="AB116" s="52"/>
      <c r="AC116" s="51"/>
    </row>
    <row r="117" spans="1:29" ht="15" thickTop="1" thickBot="1" x14ac:dyDescent="0.2">
      <c r="A117" s="51"/>
      <c r="B117" s="109" t="s">
        <v>17</v>
      </c>
      <c r="C117" s="109"/>
      <c r="D117" s="110">
        <v>28.1</v>
      </c>
      <c r="E117" s="110"/>
      <c r="F117" s="110">
        <v>29.3</v>
      </c>
      <c r="G117" s="110"/>
      <c r="H117" s="110">
        <v>29.7</v>
      </c>
      <c r="I117" s="110"/>
      <c r="J117" s="110">
        <v>30.8</v>
      </c>
      <c r="K117" s="110"/>
      <c r="L117" s="110">
        <v>31.2</v>
      </c>
      <c r="M117" s="110"/>
      <c r="N117" s="40"/>
      <c r="O117" s="40"/>
      <c r="P117" s="109" t="s">
        <v>17</v>
      </c>
      <c r="Q117" s="109"/>
      <c r="R117" s="110">
        <v>32.700000000000003</v>
      </c>
      <c r="S117" s="110"/>
      <c r="T117" s="110">
        <v>31.6</v>
      </c>
      <c r="U117" s="110"/>
      <c r="V117" s="110">
        <v>32.700000000000003</v>
      </c>
      <c r="W117" s="110"/>
      <c r="X117" s="110">
        <v>32.5</v>
      </c>
      <c r="Y117" s="110"/>
      <c r="Z117" s="110">
        <v>35.5</v>
      </c>
      <c r="AA117" s="110"/>
      <c r="AB117" s="52"/>
      <c r="AC117" s="51"/>
    </row>
    <row r="118" spans="1:29" ht="15" thickTop="1" thickBot="1" x14ac:dyDescent="0.2">
      <c r="A118" s="51"/>
      <c r="B118" s="109" t="s">
        <v>18</v>
      </c>
      <c r="C118" s="109"/>
      <c r="D118" s="110">
        <v>17.2</v>
      </c>
      <c r="E118" s="110"/>
      <c r="F118" s="110">
        <v>17.8</v>
      </c>
      <c r="G118" s="110"/>
      <c r="H118" s="110">
        <v>18.2</v>
      </c>
      <c r="I118" s="110"/>
      <c r="J118" s="110">
        <v>18.600000000000001</v>
      </c>
      <c r="K118" s="110"/>
      <c r="L118" s="110">
        <v>18.7</v>
      </c>
      <c r="M118" s="110"/>
      <c r="N118" s="40"/>
      <c r="O118" s="40"/>
      <c r="P118" s="109" t="s">
        <v>18</v>
      </c>
      <c r="Q118" s="109"/>
      <c r="R118" s="110">
        <v>21.3</v>
      </c>
      <c r="S118" s="110"/>
      <c r="T118" s="110">
        <v>21.1</v>
      </c>
      <c r="U118" s="110"/>
      <c r="V118" s="110">
        <v>21.7</v>
      </c>
      <c r="W118" s="110"/>
      <c r="X118" s="110">
        <v>22.3</v>
      </c>
      <c r="Y118" s="110"/>
      <c r="Z118" s="110">
        <v>24</v>
      </c>
      <c r="AA118" s="110"/>
      <c r="AB118" s="52"/>
      <c r="AC118" s="51"/>
    </row>
    <row r="119" spans="1:29" ht="14.25" thickTop="1" x14ac:dyDescent="0.15">
      <c r="A119" s="51" t="s">
        <v>107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52"/>
      <c r="O119" s="52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52"/>
      <c r="AC119" s="51"/>
    </row>
    <row r="120" spans="1:29" ht="14.25" thickBot="1" x14ac:dyDescent="0.2">
      <c r="A120" s="51"/>
      <c r="B120" s="40" t="s">
        <v>29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0" t="s">
        <v>31</v>
      </c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52"/>
      <c r="AC120" s="51"/>
    </row>
    <row r="121" spans="1:29" ht="15" thickTop="1" thickBot="1" x14ac:dyDescent="0.2">
      <c r="A121" s="51"/>
      <c r="B121" s="111"/>
      <c r="C121" s="111"/>
      <c r="D121" s="109" t="s">
        <v>10</v>
      </c>
      <c r="E121" s="109"/>
      <c r="F121" s="109" t="s">
        <v>11</v>
      </c>
      <c r="G121" s="109"/>
      <c r="H121" s="109" t="s">
        <v>12</v>
      </c>
      <c r="I121" s="109"/>
      <c r="J121" s="109" t="s">
        <v>13</v>
      </c>
      <c r="K121" s="109"/>
      <c r="L121" s="109" t="s">
        <v>14</v>
      </c>
      <c r="M121" s="109"/>
      <c r="N121" s="43"/>
      <c r="O121" s="43"/>
      <c r="P121" s="111"/>
      <c r="Q121" s="111"/>
      <c r="R121" s="109" t="s">
        <v>10</v>
      </c>
      <c r="S121" s="109"/>
      <c r="T121" s="109" t="s">
        <v>11</v>
      </c>
      <c r="U121" s="109"/>
      <c r="V121" s="109" t="s">
        <v>12</v>
      </c>
      <c r="W121" s="109"/>
      <c r="X121" s="109" t="s">
        <v>13</v>
      </c>
      <c r="Y121" s="109"/>
      <c r="Z121" s="109" t="s">
        <v>14</v>
      </c>
      <c r="AA121" s="109"/>
      <c r="AB121" s="52"/>
      <c r="AC121" s="51"/>
    </row>
    <row r="122" spans="1:29" ht="15" thickTop="1" thickBot="1" x14ac:dyDescent="0.2">
      <c r="A122" s="51"/>
      <c r="B122" s="109" t="s">
        <v>18</v>
      </c>
      <c r="C122" s="109"/>
      <c r="D122" s="110">
        <v>90.8</v>
      </c>
      <c r="E122" s="110"/>
      <c r="F122" s="110">
        <v>90.3</v>
      </c>
      <c r="G122" s="110"/>
      <c r="H122" s="110">
        <v>91.4</v>
      </c>
      <c r="I122" s="110"/>
      <c r="J122" s="110">
        <v>91.2</v>
      </c>
      <c r="K122" s="110"/>
      <c r="L122" s="110">
        <v>92.2</v>
      </c>
      <c r="M122" s="110"/>
      <c r="N122" s="43"/>
      <c r="O122" s="43"/>
      <c r="P122" s="109" t="s">
        <v>18</v>
      </c>
      <c r="Q122" s="109"/>
      <c r="R122" s="110">
        <v>58.8</v>
      </c>
      <c r="S122" s="110"/>
      <c r="T122" s="110">
        <v>58.9</v>
      </c>
      <c r="U122" s="110"/>
      <c r="V122" s="110">
        <v>60</v>
      </c>
      <c r="W122" s="110"/>
      <c r="X122" s="110">
        <v>60.4</v>
      </c>
      <c r="Y122" s="110"/>
      <c r="Z122" s="110">
        <v>62.9</v>
      </c>
      <c r="AA122" s="110"/>
      <c r="AB122" s="52"/>
      <c r="AC122" s="51"/>
    </row>
    <row r="123" spans="1:29" ht="14.25" thickTop="1" x14ac:dyDescent="0.15">
      <c r="A123" s="40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1:29" ht="14.25" x14ac:dyDescent="0.15">
      <c r="A124" s="59"/>
      <c r="B124" s="60"/>
      <c r="C124" s="60"/>
      <c r="D124" s="60"/>
      <c r="E124" s="60"/>
      <c r="F124" s="60"/>
      <c r="G124" s="60"/>
      <c r="H124" s="60"/>
      <c r="I124" s="60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51"/>
    </row>
    <row r="125" spans="1:29" x14ac:dyDescent="0.15">
      <c r="A125" s="61"/>
      <c r="B125" s="62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51"/>
    </row>
    <row r="126" spans="1:29" x14ac:dyDescent="0.15">
      <c r="A126" s="61"/>
      <c r="B126" s="62"/>
      <c r="C126" s="62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51"/>
    </row>
    <row r="127" spans="1:29" x14ac:dyDescent="0.1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3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51"/>
    </row>
    <row r="128" spans="1:29" x14ac:dyDescent="0.15">
      <c r="A128" s="63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1"/>
      <c r="O128" s="61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45"/>
    </row>
    <row r="129" spans="1:29" x14ac:dyDescent="0.15">
      <c r="A129" s="65"/>
      <c r="B129" s="64"/>
      <c r="C129" s="64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1"/>
      <c r="O129" s="61"/>
      <c r="P129" s="64"/>
      <c r="Q129" s="64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4"/>
      <c r="AC129" s="45"/>
    </row>
    <row r="130" spans="1:29" x14ac:dyDescent="0.15">
      <c r="A130" s="65"/>
      <c r="B130" s="64"/>
      <c r="C130" s="64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1"/>
      <c r="O130" s="63"/>
      <c r="P130" s="64"/>
      <c r="Q130" s="64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4"/>
      <c r="AC130" s="45"/>
    </row>
    <row r="131" spans="1:29" x14ac:dyDescent="0.15">
      <c r="A131" s="65"/>
      <c r="B131" s="64"/>
      <c r="C131" s="64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1"/>
      <c r="O131" s="63"/>
      <c r="P131" s="64"/>
      <c r="Q131" s="64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7"/>
      <c r="AC131" s="57"/>
    </row>
    <row r="132" spans="1:29" x14ac:dyDescent="0.1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40"/>
    </row>
    <row r="133" spans="1:29" x14ac:dyDescent="0.15">
      <c r="A133" s="61"/>
      <c r="B133" s="63"/>
      <c r="C133" s="63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1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51"/>
    </row>
    <row r="134" spans="1:29" x14ac:dyDescent="0.15">
      <c r="A134" s="61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2"/>
      <c r="O134" s="62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2"/>
      <c r="AC134" s="51"/>
    </row>
    <row r="135" spans="1:29" x14ac:dyDescent="0.15">
      <c r="A135" s="61"/>
      <c r="B135" s="64"/>
      <c r="C135" s="64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3"/>
      <c r="O135" s="63"/>
      <c r="P135" s="64"/>
      <c r="Q135" s="64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3"/>
      <c r="AC135" s="51"/>
    </row>
    <row r="136" spans="1:29" x14ac:dyDescent="0.15">
      <c r="A136" s="61"/>
      <c r="B136" s="64"/>
      <c r="C136" s="64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4"/>
      <c r="O136" s="64"/>
      <c r="P136" s="64"/>
      <c r="Q136" s="64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4"/>
      <c r="AC136" s="51"/>
    </row>
    <row r="137" spans="1:29" x14ac:dyDescent="0.15">
      <c r="A137" s="61"/>
      <c r="B137" s="64"/>
      <c r="C137" s="64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4"/>
      <c r="Q137" s="64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8"/>
      <c r="AC137" s="51"/>
    </row>
    <row r="138" spans="1:29" x14ac:dyDescent="0.15">
      <c r="A138" s="61"/>
      <c r="B138" s="63"/>
      <c r="C138" s="63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51"/>
    </row>
    <row r="139" spans="1:29" x14ac:dyDescent="0.15">
      <c r="A139" s="62"/>
      <c r="B139" s="63"/>
      <c r="C139" s="63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1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51"/>
    </row>
    <row r="140" spans="1:29" x14ac:dyDescent="0.15">
      <c r="A140" s="61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2"/>
      <c r="O140" s="62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2"/>
      <c r="AC140" s="51"/>
    </row>
    <row r="141" spans="1:29" x14ac:dyDescent="0.15">
      <c r="A141" s="61"/>
      <c r="B141" s="64"/>
      <c r="C141" s="64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2"/>
      <c r="O141" s="62"/>
      <c r="P141" s="64"/>
      <c r="Q141" s="64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2"/>
      <c r="AC141" s="51"/>
    </row>
    <row r="142" spans="1:29" x14ac:dyDescent="0.1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40"/>
    </row>
  </sheetData>
  <mergeCells count="485">
    <mergeCell ref="AP107:AQ107"/>
    <mergeCell ref="BH107:BI107"/>
    <mergeCell ref="V122:W122"/>
    <mergeCell ref="X122:Y122"/>
    <mergeCell ref="Z122:AA122"/>
    <mergeCell ref="B122:C122"/>
    <mergeCell ref="D122:E122"/>
    <mergeCell ref="F122:G122"/>
    <mergeCell ref="H122:I122"/>
    <mergeCell ref="J122:K122"/>
    <mergeCell ref="L122:M122"/>
    <mergeCell ref="P122:Q122"/>
    <mergeCell ref="R122:S122"/>
    <mergeCell ref="T122:U122"/>
    <mergeCell ref="V118:W118"/>
    <mergeCell ref="X118:Y118"/>
    <mergeCell ref="Z118:AA118"/>
    <mergeCell ref="B121:C121"/>
    <mergeCell ref="D121:E121"/>
    <mergeCell ref="F121:G121"/>
    <mergeCell ref="H121:I121"/>
    <mergeCell ref="J121:K121"/>
    <mergeCell ref="L121:M121"/>
    <mergeCell ref="P121:Q121"/>
    <mergeCell ref="BQ110:BS110"/>
    <mergeCell ref="BT110:BV110"/>
    <mergeCell ref="BN111:BP111"/>
    <mergeCell ref="BQ111:BS111"/>
    <mergeCell ref="BT111:BV111"/>
    <mergeCell ref="AP110:AQ110"/>
    <mergeCell ref="AR110:AT110"/>
    <mergeCell ref="AU110:AW110"/>
    <mergeCell ref="AX110:AZ110"/>
    <mergeCell ref="BA110:BC110"/>
    <mergeCell ref="BD110:BF110"/>
    <mergeCell ref="BH110:BJ110"/>
    <mergeCell ref="BK110:BM110"/>
    <mergeCell ref="BN110:BP110"/>
    <mergeCell ref="BK111:BM111"/>
    <mergeCell ref="BH111:BJ111"/>
    <mergeCell ref="BD111:BF111"/>
    <mergeCell ref="BA111:BC111"/>
    <mergeCell ref="AX111:AZ111"/>
    <mergeCell ref="AU111:AW111"/>
    <mergeCell ref="AR111:AT111"/>
    <mergeCell ref="AP111:AQ111"/>
    <mergeCell ref="BN108:BP108"/>
    <mergeCell ref="BQ108:BS108"/>
    <mergeCell ref="BT108:BV108"/>
    <mergeCell ref="AP109:AQ109"/>
    <mergeCell ref="AR109:AT109"/>
    <mergeCell ref="AU109:AW109"/>
    <mergeCell ref="AX109:AZ109"/>
    <mergeCell ref="BA109:BC109"/>
    <mergeCell ref="BD109:BF109"/>
    <mergeCell ref="BH109:BJ109"/>
    <mergeCell ref="BK109:BM109"/>
    <mergeCell ref="BN109:BP109"/>
    <mergeCell ref="BQ109:BS109"/>
    <mergeCell ref="BT109:BV109"/>
    <mergeCell ref="AP108:AQ108"/>
    <mergeCell ref="AR108:AT108"/>
    <mergeCell ref="AU108:AW108"/>
    <mergeCell ref="AX108:AZ108"/>
    <mergeCell ref="BA108:BC108"/>
    <mergeCell ref="BD108:BF108"/>
    <mergeCell ref="BH108:BJ108"/>
    <mergeCell ref="BK108:BM108"/>
    <mergeCell ref="BT99:BV99"/>
    <mergeCell ref="BN100:BP100"/>
    <mergeCell ref="BQ100:BS100"/>
    <mergeCell ref="BT100:BV100"/>
    <mergeCell ref="AP99:AQ99"/>
    <mergeCell ref="AR99:AT99"/>
    <mergeCell ref="AU99:AW99"/>
    <mergeCell ref="AX99:AZ99"/>
    <mergeCell ref="BA99:BC99"/>
    <mergeCell ref="BD99:BF99"/>
    <mergeCell ref="BK99:BM99"/>
    <mergeCell ref="BN99:BP99"/>
    <mergeCell ref="BQ99:BS99"/>
    <mergeCell ref="BH100:BJ100"/>
    <mergeCell ref="BH99:BJ99"/>
    <mergeCell ref="BK100:BM100"/>
    <mergeCell ref="BD100:BF100"/>
    <mergeCell ref="BA100:BC100"/>
    <mergeCell ref="AX100:AZ100"/>
    <mergeCell ref="AU100:AW100"/>
    <mergeCell ref="AR100:AT100"/>
    <mergeCell ref="AP100:AQ100"/>
    <mergeCell ref="BK97:BM97"/>
    <mergeCell ref="BN97:BP97"/>
    <mergeCell ref="BQ97:BS97"/>
    <mergeCell ref="BT97:BV97"/>
    <mergeCell ref="AP98:AQ98"/>
    <mergeCell ref="AR98:AT98"/>
    <mergeCell ref="AU98:AW98"/>
    <mergeCell ref="AX98:AZ98"/>
    <mergeCell ref="BA98:BC98"/>
    <mergeCell ref="BD98:BF98"/>
    <mergeCell ref="BH98:BJ98"/>
    <mergeCell ref="BK98:BM98"/>
    <mergeCell ref="BN98:BP98"/>
    <mergeCell ref="BQ98:BS98"/>
    <mergeCell ref="BT98:BV98"/>
    <mergeCell ref="BA96:BC96"/>
    <mergeCell ref="BD96:BF96"/>
    <mergeCell ref="BH96:BI96"/>
    <mergeCell ref="AP97:AQ97"/>
    <mergeCell ref="AR97:AT97"/>
    <mergeCell ref="AU97:AW97"/>
    <mergeCell ref="AX97:AZ97"/>
    <mergeCell ref="BA97:BC97"/>
    <mergeCell ref="BD97:BF97"/>
    <mergeCell ref="AP96:AQ96"/>
    <mergeCell ref="AR96:AT96"/>
    <mergeCell ref="AU96:AW96"/>
    <mergeCell ref="AX96:AZ96"/>
    <mergeCell ref="BH97:BJ97"/>
    <mergeCell ref="R121:S121"/>
    <mergeCell ref="T121:U121"/>
    <mergeCell ref="V121:W121"/>
    <mergeCell ref="X121:Y121"/>
    <mergeCell ref="Z121:AA121"/>
    <mergeCell ref="B118:C118"/>
    <mergeCell ref="D118:E118"/>
    <mergeCell ref="F118:G118"/>
    <mergeCell ref="H118:I118"/>
    <mergeCell ref="J118:K118"/>
    <mergeCell ref="L118:M118"/>
    <mergeCell ref="P118:Q118"/>
    <mergeCell ref="R118:S118"/>
    <mergeCell ref="T118:U118"/>
    <mergeCell ref="V116:W116"/>
    <mergeCell ref="X116:Y116"/>
    <mergeCell ref="Z116:AA116"/>
    <mergeCell ref="B117:C117"/>
    <mergeCell ref="D117:E117"/>
    <mergeCell ref="F117:G117"/>
    <mergeCell ref="H117:I117"/>
    <mergeCell ref="J117:K117"/>
    <mergeCell ref="L117:M117"/>
    <mergeCell ref="P117:Q117"/>
    <mergeCell ref="R117:S117"/>
    <mergeCell ref="T117:U117"/>
    <mergeCell ref="V117:W117"/>
    <mergeCell ref="X117:Y117"/>
    <mergeCell ref="Z117:AA117"/>
    <mergeCell ref="B116:C116"/>
    <mergeCell ref="D116:E116"/>
    <mergeCell ref="F116:G116"/>
    <mergeCell ref="H116:I116"/>
    <mergeCell ref="J116:K116"/>
    <mergeCell ref="L116:M116"/>
    <mergeCell ref="P116:Q116"/>
    <mergeCell ref="R116:S116"/>
    <mergeCell ref="T116:U116"/>
    <mergeCell ref="B109:AC110"/>
    <mergeCell ref="B115:C115"/>
    <mergeCell ref="D115:E115"/>
    <mergeCell ref="F115:G115"/>
    <mergeCell ref="H115:I115"/>
    <mergeCell ref="J115:K115"/>
    <mergeCell ref="L115:M115"/>
    <mergeCell ref="P115:Q115"/>
    <mergeCell ref="R115:S115"/>
    <mergeCell ref="T115:U115"/>
    <mergeCell ref="V115:W115"/>
    <mergeCell ref="X115:Y115"/>
    <mergeCell ref="Z115:AA115"/>
    <mergeCell ref="W2:AC2"/>
    <mergeCell ref="B57:AC57"/>
    <mergeCell ref="B58:AC59"/>
    <mergeCell ref="B60:AC61"/>
    <mergeCell ref="B103:AC104"/>
    <mergeCell ref="B105:AC106"/>
    <mergeCell ref="B107:AC107"/>
    <mergeCell ref="B53:AC54"/>
    <mergeCell ref="B55:AC56"/>
    <mergeCell ref="P93:Q93"/>
    <mergeCell ref="R93:S93"/>
    <mergeCell ref="T93:U93"/>
    <mergeCell ref="V93:W93"/>
    <mergeCell ref="X93:Y93"/>
    <mergeCell ref="Z93:AA93"/>
    <mergeCell ref="P94:Q94"/>
    <mergeCell ref="R94:S94"/>
    <mergeCell ref="T94:U94"/>
    <mergeCell ref="V94:W94"/>
    <mergeCell ref="X94:Y94"/>
    <mergeCell ref="Z94:AA94"/>
    <mergeCell ref="B93:C93"/>
    <mergeCell ref="D93:E93"/>
    <mergeCell ref="F93:G93"/>
    <mergeCell ref="X90:Y90"/>
    <mergeCell ref="Z90:AA90"/>
    <mergeCell ref="H93:I93"/>
    <mergeCell ref="J93:K93"/>
    <mergeCell ref="L93:M93"/>
    <mergeCell ref="B94:C94"/>
    <mergeCell ref="D94:E94"/>
    <mergeCell ref="F94:G94"/>
    <mergeCell ref="H94:I94"/>
    <mergeCell ref="J94:K94"/>
    <mergeCell ref="L94:M94"/>
    <mergeCell ref="D90:E90"/>
    <mergeCell ref="F90:G90"/>
    <mergeCell ref="H90:I90"/>
    <mergeCell ref="J90:K90"/>
    <mergeCell ref="L90:M90"/>
    <mergeCell ref="P90:Q90"/>
    <mergeCell ref="R90:S90"/>
    <mergeCell ref="T90:U90"/>
    <mergeCell ref="V90:W90"/>
    <mergeCell ref="Z87:AA87"/>
    <mergeCell ref="P88:Q88"/>
    <mergeCell ref="R88:S88"/>
    <mergeCell ref="T88:U88"/>
    <mergeCell ref="V88:W88"/>
    <mergeCell ref="X88:Y88"/>
    <mergeCell ref="Z88:AA88"/>
    <mergeCell ref="P89:Q89"/>
    <mergeCell ref="R89:S89"/>
    <mergeCell ref="T89:U89"/>
    <mergeCell ref="V89:W89"/>
    <mergeCell ref="X89:Y89"/>
    <mergeCell ref="Z89:AA89"/>
    <mergeCell ref="X87:Y87"/>
    <mergeCell ref="P87:Q87"/>
    <mergeCell ref="R87:S87"/>
    <mergeCell ref="T87:U87"/>
    <mergeCell ref="V87:W87"/>
    <mergeCell ref="B39:C39"/>
    <mergeCell ref="D39:E39"/>
    <mergeCell ref="F39:G39"/>
    <mergeCell ref="H39:I39"/>
    <mergeCell ref="J39:K39"/>
    <mergeCell ref="L39:M39"/>
    <mergeCell ref="AB69:AC70"/>
    <mergeCell ref="AB68:AC68"/>
    <mergeCell ref="AB71:AC71"/>
    <mergeCell ref="H71:I71"/>
    <mergeCell ref="J71:K71"/>
    <mergeCell ref="L71:M71"/>
    <mergeCell ref="P70:Q70"/>
    <mergeCell ref="R70:S70"/>
    <mergeCell ref="T70:U70"/>
    <mergeCell ref="V70:W70"/>
    <mergeCell ref="X70:Y70"/>
    <mergeCell ref="Z70:AA70"/>
    <mergeCell ref="P71:Q71"/>
    <mergeCell ref="R71:S71"/>
    <mergeCell ref="T71:U7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V71:W71"/>
    <mergeCell ref="X71:Y71"/>
    <mergeCell ref="Z71:AA71"/>
    <mergeCell ref="V68:W68"/>
    <mergeCell ref="X68:Y68"/>
    <mergeCell ref="Z68:AA68"/>
    <mergeCell ref="L37:M37"/>
    <mergeCell ref="P37:Q37"/>
    <mergeCell ref="R37:S37"/>
    <mergeCell ref="T37:U37"/>
    <mergeCell ref="V37:W37"/>
    <mergeCell ref="X37:Y37"/>
    <mergeCell ref="Z37:AA37"/>
    <mergeCell ref="V69:W69"/>
    <mergeCell ref="X69:Y69"/>
    <mergeCell ref="Z69:AA69"/>
    <mergeCell ref="P42:Q42"/>
    <mergeCell ref="R42:S42"/>
    <mergeCell ref="T42:U42"/>
    <mergeCell ref="V42:W42"/>
    <mergeCell ref="X42:Y42"/>
    <mergeCell ref="Z43:AA43"/>
    <mergeCell ref="P38:Q38"/>
    <mergeCell ref="R38:S38"/>
    <mergeCell ref="AV22:AW22"/>
    <mergeCell ref="B38:C38"/>
    <mergeCell ref="D38:E38"/>
    <mergeCell ref="F38:G38"/>
    <mergeCell ref="H38:I38"/>
    <mergeCell ref="J38:K38"/>
    <mergeCell ref="L38:M38"/>
    <mergeCell ref="B36:C36"/>
    <mergeCell ref="D36:E36"/>
    <mergeCell ref="F36:G36"/>
    <mergeCell ref="H36:I36"/>
    <mergeCell ref="J36:K36"/>
    <mergeCell ref="L36:M36"/>
    <mergeCell ref="P36:Q36"/>
    <mergeCell ref="R36:S36"/>
    <mergeCell ref="T36:U36"/>
    <mergeCell ref="V36:W36"/>
    <mergeCell ref="X36:Y36"/>
    <mergeCell ref="Z36:AA36"/>
    <mergeCell ref="B37:C37"/>
    <mergeCell ref="D37:E37"/>
    <mergeCell ref="F37:G37"/>
    <mergeCell ref="H37:I37"/>
    <mergeCell ref="J37:K37"/>
    <mergeCell ref="BF22:BG22"/>
    <mergeCell ref="BB22:BC22"/>
    <mergeCell ref="BD22:BE22"/>
    <mergeCell ref="BF23:BG23"/>
    <mergeCell ref="B17:C17"/>
    <mergeCell ref="D17:E17"/>
    <mergeCell ref="F17:G17"/>
    <mergeCell ref="H17:I17"/>
    <mergeCell ref="J17:K17"/>
    <mergeCell ref="L17:M17"/>
    <mergeCell ref="P17:Q17"/>
    <mergeCell ref="R17:S17"/>
    <mergeCell ref="T17:U17"/>
    <mergeCell ref="V17:W17"/>
    <mergeCell ref="X17:Y17"/>
    <mergeCell ref="Z17:AA17"/>
    <mergeCell ref="AB17:AC17"/>
    <mergeCell ref="AB20:AC20"/>
    <mergeCell ref="AV20:AW20"/>
    <mergeCell ref="AX20:AY20"/>
    <mergeCell ref="AZ20:BA20"/>
    <mergeCell ref="BB20:BC20"/>
    <mergeCell ref="BD20:BE20"/>
    <mergeCell ref="BF20:BG20"/>
    <mergeCell ref="AZ21:BA21"/>
    <mergeCell ref="BB21:BC21"/>
    <mergeCell ref="BD21:BE21"/>
    <mergeCell ref="BF21:BG21"/>
    <mergeCell ref="AR20:AS20"/>
    <mergeCell ref="AH21:AI21"/>
    <mergeCell ref="AJ21:AK21"/>
    <mergeCell ref="AL21:AM21"/>
    <mergeCell ref="AN21:AO21"/>
    <mergeCell ref="AP21:AQ21"/>
    <mergeCell ref="AR21:AS21"/>
    <mergeCell ref="AV21:AW21"/>
    <mergeCell ref="AX21:AY21"/>
    <mergeCell ref="AV23:AW23"/>
    <mergeCell ref="AX23:AY23"/>
    <mergeCell ref="AZ23:BA23"/>
    <mergeCell ref="BB23:BC23"/>
    <mergeCell ref="BD23:BE23"/>
    <mergeCell ref="AH19:AI19"/>
    <mergeCell ref="AJ19:AK19"/>
    <mergeCell ref="AL19:AM19"/>
    <mergeCell ref="AN19:AO19"/>
    <mergeCell ref="AP19:AQ19"/>
    <mergeCell ref="AR19:AS19"/>
    <mergeCell ref="AH20:AI20"/>
    <mergeCell ref="AJ20:AK20"/>
    <mergeCell ref="AL20:AM20"/>
    <mergeCell ref="AN20:AO20"/>
    <mergeCell ref="AP20:AQ20"/>
    <mergeCell ref="AH22:AI22"/>
    <mergeCell ref="AJ22:AK22"/>
    <mergeCell ref="AL22:AM22"/>
    <mergeCell ref="AN22:AO22"/>
    <mergeCell ref="AP22:AQ22"/>
    <mergeCell ref="AR22:AS22"/>
    <mergeCell ref="AX22:AY22"/>
    <mergeCell ref="AZ22:BA22"/>
    <mergeCell ref="W3:AB3"/>
    <mergeCell ref="AS8:AT8"/>
    <mergeCell ref="AS9:AT9"/>
    <mergeCell ref="AS10:AT10"/>
    <mergeCell ref="P18:Q18"/>
    <mergeCell ref="R18:S18"/>
    <mergeCell ref="T18:U18"/>
    <mergeCell ref="V18:W18"/>
    <mergeCell ref="X18:Y18"/>
    <mergeCell ref="Z18:AA18"/>
    <mergeCell ref="AB18:AC19"/>
    <mergeCell ref="V19:W19"/>
    <mergeCell ref="X19:Y19"/>
    <mergeCell ref="Z19:AA19"/>
    <mergeCell ref="AS11:AT11"/>
    <mergeCell ref="AS13:AT13"/>
    <mergeCell ref="AS14:AT14"/>
    <mergeCell ref="AS16:AT16"/>
    <mergeCell ref="AS17:AT17"/>
    <mergeCell ref="B18:C18"/>
    <mergeCell ref="D18:E18"/>
    <mergeCell ref="F18:G18"/>
    <mergeCell ref="H18:I18"/>
    <mergeCell ref="J18:K18"/>
    <mergeCell ref="L18:M18"/>
    <mergeCell ref="P19:Q19"/>
    <mergeCell ref="R19:S19"/>
    <mergeCell ref="T19:U19"/>
    <mergeCell ref="B19:C19"/>
    <mergeCell ref="D19:E19"/>
    <mergeCell ref="F19:G19"/>
    <mergeCell ref="H19:I19"/>
    <mergeCell ref="J19:K19"/>
    <mergeCell ref="L19:M19"/>
    <mergeCell ref="P20:Q20"/>
    <mergeCell ref="R20:S20"/>
    <mergeCell ref="T20:U20"/>
    <mergeCell ref="V20:W20"/>
    <mergeCell ref="X20:Y20"/>
    <mergeCell ref="Z20:AA20"/>
    <mergeCell ref="B20:C20"/>
    <mergeCell ref="D20:E20"/>
    <mergeCell ref="F20:G20"/>
    <mergeCell ref="H20:I20"/>
    <mergeCell ref="J20:K20"/>
    <mergeCell ref="L20:M20"/>
    <mergeCell ref="T38:U38"/>
    <mergeCell ref="V38:W38"/>
    <mergeCell ref="X38:Y38"/>
    <mergeCell ref="Z38:AA38"/>
    <mergeCell ref="P43:Q43"/>
    <mergeCell ref="R43:S43"/>
    <mergeCell ref="T43:U43"/>
    <mergeCell ref="V43:W43"/>
    <mergeCell ref="X43:Y43"/>
    <mergeCell ref="Z42:AA42"/>
    <mergeCell ref="P39:Q39"/>
    <mergeCell ref="R39:S39"/>
    <mergeCell ref="T39:U39"/>
    <mergeCell ref="V39:W39"/>
    <mergeCell ref="X39:Y39"/>
    <mergeCell ref="Z39:AA39"/>
    <mergeCell ref="P69:Q69"/>
    <mergeCell ref="R69:S69"/>
    <mergeCell ref="T69:U69"/>
    <mergeCell ref="B68:C68"/>
    <mergeCell ref="D68:E68"/>
    <mergeCell ref="F68:G68"/>
    <mergeCell ref="H68:I68"/>
    <mergeCell ref="J68:K68"/>
    <mergeCell ref="L68:M68"/>
    <mergeCell ref="P68:Q68"/>
    <mergeCell ref="R68:S68"/>
    <mergeCell ref="T68:U68"/>
    <mergeCell ref="F70:G70"/>
    <mergeCell ref="H70:I70"/>
    <mergeCell ref="J70:K70"/>
    <mergeCell ref="L70:M70"/>
    <mergeCell ref="B71:C71"/>
    <mergeCell ref="D71:E71"/>
    <mergeCell ref="F71:G71"/>
    <mergeCell ref="B69:C69"/>
    <mergeCell ref="D69:E69"/>
    <mergeCell ref="F69:G69"/>
    <mergeCell ref="H69:I69"/>
    <mergeCell ref="J69:K69"/>
    <mergeCell ref="L69:M69"/>
    <mergeCell ref="A1:AC1"/>
    <mergeCell ref="B90:C90"/>
    <mergeCell ref="B89:C89"/>
    <mergeCell ref="D89:E89"/>
    <mergeCell ref="F89:G89"/>
    <mergeCell ref="H89:I89"/>
    <mergeCell ref="J89:K89"/>
    <mergeCell ref="L89:M89"/>
    <mergeCell ref="B13:I13"/>
    <mergeCell ref="B64:I64"/>
    <mergeCell ref="B88:C88"/>
    <mergeCell ref="B87:C87"/>
    <mergeCell ref="D87:E87"/>
    <mergeCell ref="F87:G87"/>
    <mergeCell ref="H87:I87"/>
    <mergeCell ref="J87:K87"/>
    <mergeCell ref="L87:M87"/>
    <mergeCell ref="D88:E88"/>
    <mergeCell ref="F88:G88"/>
    <mergeCell ref="H88:I88"/>
    <mergeCell ref="J88:K88"/>
    <mergeCell ref="L88:M88"/>
    <mergeCell ref="B70:C70"/>
    <mergeCell ref="D70:E70"/>
  </mergeCells>
  <phoneticPr fontId="1"/>
  <pageMargins left="0.55000000000000004" right="0.56000000000000005" top="0.46" bottom="0.31" header="0.28999999999999998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157"/>
  <sheetViews>
    <sheetView tabSelected="1" view="pageBreakPreview" zoomScaleNormal="130" zoomScaleSheetLayoutView="100" workbookViewId="0">
      <selection sqref="A1:AC1"/>
    </sheetView>
  </sheetViews>
  <sheetFormatPr defaultRowHeight="13.5" x14ac:dyDescent="0.15"/>
  <cols>
    <col min="1" max="28" width="3.125" customWidth="1"/>
    <col min="29" max="29" width="2.875" customWidth="1"/>
  </cols>
  <sheetData>
    <row r="1" spans="1:29" ht="14.25" x14ac:dyDescent="0.15">
      <c r="A1" s="96" t="s">
        <v>139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4.25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113" t="s">
        <v>3</v>
      </c>
      <c r="X2" s="113"/>
      <c r="Y2" s="113"/>
      <c r="Z2" s="113"/>
      <c r="AA2" s="113"/>
      <c r="AB2" s="113"/>
      <c r="AC2" s="113"/>
    </row>
    <row r="3" spans="1:29" x14ac:dyDescent="0.15">
      <c r="A3" s="40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13"/>
      <c r="X3" s="113"/>
      <c r="Y3" s="113"/>
      <c r="Z3" s="113"/>
      <c r="AA3" s="113"/>
      <c r="AB3" s="113"/>
      <c r="AC3" s="41"/>
    </row>
    <row r="4" spans="1:29" x14ac:dyDescent="0.15">
      <c r="A4" s="40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x14ac:dyDescent="0.15">
      <c r="A5" s="40"/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x14ac:dyDescent="0.15">
      <c r="A6" s="40" t="s">
        <v>90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x14ac:dyDescent="0.15">
      <c r="A7" s="40"/>
      <c r="B7" s="40" t="s">
        <v>70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x14ac:dyDescent="0.15">
      <c r="A8" s="40"/>
      <c r="B8" s="40" t="s">
        <v>126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 t="s">
        <v>127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x14ac:dyDescent="0.15">
      <c r="A9" s="40" t="s">
        <v>91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x14ac:dyDescent="0.15">
      <c r="A10" s="40"/>
      <c r="B10" s="40" t="s">
        <v>140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ht="14.25" thickBot="1" x14ac:dyDescent="0.2">
      <c r="A12" s="40" t="s">
        <v>72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ht="15" thickBot="1" x14ac:dyDescent="0.2">
      <c r="A13" s="42">
        <v>-1</v>
      </c>
      <c r="B13" s="102" t="s">
        <v>78</v>
      </c>
      <c r="C13" s="103"/>
      <c r="D13" s="103"/>
      <c r="E13" s="103"/>
      <c r="F13" s="103"/>
      <c r="G13" s="103"/>
      <c r="H13" s="103"/>
      <c r="I13" s="104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x14ac:dyDescent="0.15">
      <c r="A14" s="40"/>
      <c r="B14" s="43" t="s">
        <v>141</v>
      </c>
      <c r="C14" s="43"/>
      <c r="D14" s="43"/>
      <c r="E14" s="43"/>
      <c r="F14" s="43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x14ac:dyDescent="0.15">
      <c r="A15" s="40"/>
      <c r="B15" s="43"/>
      <c r="C15" s="43" t="s">
        <v>98</v>
      </c>
      <c r="D15" s="43"/>
      <c r="E15" s="43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ht="14.25" thickBot="1" x14ac:dyDescent="0.2">
      <c r="A16" s="40" t="s">
        <v>114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4"/>
      <c r="P16" s="40" t="s">
        <v>115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ht="15" thickTop="1" thickBot="1" x14ac:dyDescent="0.2">
      <c r="A17" s="40"/>
      <c r="B17" s="151"/>
      <c r="C17" s="151"/>
      <c r="D17" s="162" t="s">
        <v>13</v>
      </c>
      <c r="E17" s="163"/>
      <c r="F17" s="162" t="s">
        <v>14</v>
      </c>
      <c r="G17" s="163"/>
      <c r="H17" s="162" t="s">
        <v>121</v>
      </c>
      <c r="I17" s="163"/>
      <c r="J17" s="162" t="s">
        <v>128</v>
      </c>
      <c r="K17" s="163"/>
      <c r="L17" s="148" t="s">
        <v>142</v>
      </c>
      <c r="M17" s="148"/>
      <c r="N17" s="40"/>
      <c r="O17" s="51"/>
      <c r="P17" s="44"/>
      <c r="Q17" s="151"/>
      <c r="R17" s="151"/>
      <c r="S17" s="162" t="s">
        <v>13</v>
      </c>
      <c r="T17" s="163"/>
      <c r="U17" s="162" t="s">
        <v>14</v>
      </c>
      <c r="V17" s="163"/>
      <c r="W17" s="162" t="s">
        <v>121</v>
      </c>
      <c r="X17" s="163"/>
      <c r="Y17" s="162" t="s">
        <v>128</v>
      </c>
      <c r="Z17" s="163"/>
      <c r="AA17" s="148" t="s">
        <v>142</v>
      </c>
      <c r="AB17" s="148"/>
      <c r="AC17" s="40"/>
    </row>
    <row r="18" spans="1:29" ht="15" thickTop="1" thickBot="1" x14ac:dyDescent="0.2">
      <c r="A18" s="44"/>
      <c r="B18" s="148" t="s">
        <v>16</v>
      </c>
      <c r="C18" s="148"/>
      <c r="D18" s="160">
        <v>24797</v>
      </c>
      <c r="E18" s="161"/>
      <c r="F18" s="160">
        <v>24728</v>
      </c>
      <c r="G18" s="161"/>
      <c r="H18" s="160">
        <v>24236</v>
      </c>
      <c r="I18" s="161"/>
      <c r="J18" s="160">
        <v>24328</v>
      </c>
      <c r="K18" s="161"/>
      <c r="L18" s="153">
        <v>23965</v>
      </c>
      <c r="M18" s="153"/>
      <c r="N18" s="40"/>
      <c r="O18" s="44"/>
      <c r="P18" s="46"/>
      <c r="Q18" s="148" t="s">
        <v>16</v>
      </c>
      <c r="R18" s="148"/>
      <c r="S18" s="158">
        <v>84.4</v>
      </c>
      <c r="T18" s="159"/>
      <c r="U18" s="158">
        <v>85.1</v>
      </c>
      <c r="V18" s="159"/>
      <c r="W18" s="158">
        <v>83.8</v>
      </c>
      <c r="X18" s="159"/>
      <c r="Y18" s="158">
        <v>84</v>
      </c>
      <c r="Z18" s="159"/>
      <c r="AA18" s="150">
        <v>83.3</v>
      </c>
      <c r="AB18" s="150"/>
      <c r="AC18" s="40"/>
    </row>
    <row r="19" spans="1:29" ht="15" thickTop="1" thickBot="1" x14ac:dyDescent="0.2">
      <c r="A19" s="46"/>
      <c r="B19" s="148" t="s">
        <v>17</v>
      </c>
      <c r="C19" s="148"/>
      <c r="D19" s="160">
        <v>17113</v>
      </c>
      <c r="E19" s="161"/>
      <c r="F19" s="160">
        <v>17100</v>
      </c>
      <c r="G19" s="161"/>
      <c r="H19" s="160">
        <v>16878</v>
      </c>
      <c r="I19" s="161"/>
      <c r="J19" s="160">
        <v>16802</v>
      </c>
      <c r="K19" s="161"/>
      <c r="L19" s="153">
        <v>17046</v>
      </c>
      <c r="M19" s="153"/>
      <c r="N19" s="40"/>
      <c r="O19" s="46"/>
      <c r="P19" s="46"/>
      <c r="Q19" s="148" t="s">
        <v>17</v>
      </c>
      <c r="R19" s="148"/>
      <c r="S19" s="158">
        <v>60.5</v>
      </c>
      <c r="T19" s="159"/>
      <c r="U19" s="158">
        <v>61.3</v>
      </c>
      <c r="V19" s="159"/>
      <c r="W19" s="158">
        <v>60.9</v>
      </c>
      <c r="X19" s="159"/>
      <c r="Y19" s="158">
        <v>61.7</v>
      </c>
      <c r="Z19" s="159"/>
      <c r="AA19" s="150">
        <v>61.9</v>
      </c>
      <c r="AB19" s="150"/>
      <c r="AC19" s="40"/>
    </row>
    <row r="20" spans="1:29" ht="15" thickTop="1" thickBot="1" x14ac:dyDescent="0.2">
      <c r="A20" s="46"/>
      <c r="B20" s="148" t="s">
        <v>18</v>
      </c>
      <c r="C20" s="148"/>
      <c r="D20" s="160">
        <v>41910</v>
      </c>
      <c r="E20" s="161"/>
      <c r="F20" s="160">
        <v>41828</v>
      </c>
      <c r="G20" s="161"/>
      <c r="H20" s="160">
        <v>41114</v>
      </c>
      <c r="I20" s="161"/>
      <c r="J20" s="160">
        <v>41130</v>
      </c>
      <c r="K20" s="161"/>
      <c r="L20" s="153">
        <v>41011</v>
      </c>
      <c r="M20" s="153"/>
      <c r="N20" s="40"/>
      <c r="O20" s="46"/>
      <c r="P20" s="46"/>
      <c r="Q20" s="148" t="s">
        <v>18</v>
      </c>
      <c r="R20" s="148"/>
      <c r="S20" s="158">
        <v>72.7</v>
      </c>
      <c r="T20" s="159"/>
      <c r="U20" s="158">
        <v>73.5</v>
      </c>
      <c r="V20" s="159"/>
      <c r="W20" s="158">
        <v>72.599999999999994</v>
      </c>
      <c r="X20" s="159"/>
      <c r="Y20" s="158">
        <v>73.2</v>
      </c>
      <c r="Z20" s="159"/>
      <c r="AA20" s="150">
        <v>72.900000000000006</v>
      </c>
      <c r="AB20" s="150"/>
      <c r="AC20" s="40"/>
    </row>
    <row r="21" spans="1:29" ht="14.25" thickTop="1" x14ac:dyDescent="0.15">
      <c r="A21" s="46"/>
      <c r="B21" s="45"/>
      <c r="C21" s="45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0"/>
      <c r="O21" s="46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14.25" thickBot="1" x14ac:dyDescent="0.2">
      <c r="A22" s="71" t="s">
        <v>129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4" t="s">
        <v>130</v>
      </c>
      <c r="P22" s="40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C22" s="40"/>
    </row>
    <row r="23" spans="1:29" ht="15" thickTop="1" thickBot="1" x14ac:dyDescent="0.2">
      <c r="A23" s="40"/>
      <c r="B23" s="151"/>
      <c r="C23" s="151"/>
      <c r="D23" s="148" t="s">
        <v>13</v>
      </c>
      <c r="E23" s="148"/>
      <c r="F23" s="148" t="s">
        <v>14</v>
      </c>
      <c r="G23" s="148"/>
      <c r="H23" s="148" t="s">
        <v>121</v>
      </c>
      <c r="I23" s="148"/>
      <c r="J23" s="148" t="s">
        <v>131</v>
      </c>
      <c r="K23" s="148"/>
      <c r="L23" s="148" t="s">
        <v>142</v>
      </c>
      <c r="M23" s="148"/>
      <c r="N23" s="40"/>
      <c r="O23" s="40"/>
      <c r="P23" s="151"/>
      <c r="Q23" s="151"/>
      <c r="R23" s="148" t="s">
        <v>13</v>
      </c>
      <c r="S23" s="148"/>
      <c r="T23" s="148" t="s">
        <v>14</v>
      </c>
      <c r="U23" s="148"/>
      <c r="V23" s="148" t="s">
        <v>121</v>
      </c>
      <c r="W23" s="148"/>
      <c r="X23" s="148" t="s">
        <v>131</v>
      </c>
      <c r="Y23" s="148"/>
      <c r="Z23" s="148" t="s">
        <v>142</v>
      </c>
      <c r="AA23" s="148"/>
      <c r="AC23" s="40"/>
    </row>
    <row r="24" spans="1:29" ht="15" thickTop="1" thickBot="1" x14ac:dyDescent="0.2">
      <c r="A24" s="40"/>
      <c r="B24" s="148" t="s">
        <v>16</v>
      </c>
      <c r="C24" s="148"/>
      <c r="D24" s="149">
        <v>4.0999999999999996</v>
      </c>
      <c r="E24" s="149"/>
      <c r="F24" s="149">
        <v>4.0999999999999996</v>
      </c>
      <c r="G24" s="149"/>
      <c r="H24" s="149">
        <v>4.5</v>
      </c>
      <c r="I24" s="149"/>
      <c r="J24" s="149">
        <v>4.7</v>
      </c>
      <c r="K24" s="149"/>
      <c r="L24" s="150">
        <v>5.3</v>
      </c>
      <c r="M24" s="150"/>
      <c r="N24" s="40"/>
      <c r="O24" s="44"/>
      <c r="P24" s="148" t="s">
        <v>16</v>
      </c>
      <c r="Q24" s="148"/>
      <c r="R24" s="149">
        <v>88.5</v>
      </c>
      <c r="S24" s="149"/>
      <c r="T24" s="149">
        <v>89.2</v>
      </c>
      <c r="U24" s="149"/>
      <c r="V24" s="149">
        <v>88.2</v>
      </c>
      <c r="W24" s="149"/>
      <c r="X24" s="149">
        <v>88.7</v>
      </c>
      <c r="Y24" s="149"/>
      <c r="Z24" s="150">
        <v>88.6</v>
      </c>
      <c r="AA24" s="150"/>
      <c r="AC24" s="40"/>
    </row>
    <row r="25" spans="1:29" ht="15" thickTop="1" thickBot="1" x14ac:dyDescent="0.2">
      <c r="A25" s="40"/>
      <c r="B25" s="148" t="s">
        <v>17</v>
      </c>
      <c r="C25" s="148"/>
      <c r="D25" s="149">
        <v>2.8</v>
      </c>
      <c r="E25" s="149"/>
      <c r="F25" s="149">
        <v>2.5</v>
      </c>
      <c r="G25" s="149"/>
      <c r="H25" s="149">
        <v>2.8</v>
      </c>
      <c r="I25" s="149"/>
      <c r="J25" s="149">
        <v>2.9</v>
      </c>
      <c r="K25" s="149"/>
      <c r="L25" s="150">
        <v>3</v>
      </c>
      <c r="M25" s="150"/>
      <c r="N25" s="40"/>
      <c r="O25" s="46"/>
      <c r="P25" s="148" t="s">
        <v>17</v>
      </c>
      <c r="Q25" s="148"/>
      <c r="R25" s="149">
        <v>63.3</v>
      </c>
      <c r="S25" s="149"/>
      <c r="T25" s="149">
        <v>63.8</v>
      </c>
      <c r="U25" s="149"/>
      <c r="V25" s="149">
        <v>63.7</v>
      </c>
      <c r="W25" s="149"/>
      <c r="X25" s="149">
        <v>64.599999999999994</v>
      </c>
      <c r="Y25" s="149"/>
      <c r="Z25" s="150">
        <v>64.900000000000006</v>
      </c>
      <c r="AA25" s="150"/>
      <c r="AC25" s="40"/>
    </row>
    <row r="26" spans="1:29" ht="15" thickTop="1" thickBot="1" x14ac:dyDescent="0.2">
      <c r="A26" s="40"/>
      <c r="B26" s="148" t="s">
        <v>18</v>
      </c>
      <c r="C26" s="148"/>
      <c r="D26" s="149">
        <v>3.5</v>
      </c>
      <c r="E26" s="149"/>
      <c r="F26" s="149">
        <v>3.3</v>
      </c>
      <c r="G26" s="149"/>
      <c r="H26" s="149">
        <v>3.7</v>
      </c>
      <c r="I26" s="149"/>
      <c r="J26" s="149">
        <v>3.9</v>
      </c>
      <c r="K26" s="149"/>
      <c r="L26" s="150">
        <v>4.2</v>
      </c>
      <c r="M26" s="150"/>
      <c r="N26" s="40"/>
      <c r="O26" s="46"/>
      <c r="P26" s="148" t="s">
        <v>18</v>
      </c>
      <c r="Q26" s="148"/>
      <c r="R26" s="149">
        <v>76.2</v>
      </c>
      <c r="S26" s="149"/>
      <c r="T26" s="149">
        <v>76.8</v>
      </c>
      <c r="U26" s="149"/>
      <c r="V26" s="149">
        <v>76.2</v>
      </c>
      <c r="W26" s="149"/>
      <c r="X26" s="149">
        <v>77</v>
      </c>
      <c r="Y26" s="149"/>
      <c r="Z26" s="150">
        <v>77</v>
      </c>
      <c r="AA26" s="150"/>
      <c r="AC26" s="40"/>
    </row>
    <row r="27" spans="1:29" ht="14.25" thickTop="1" x14ac:dyDescent="0.15">
      <c r="A27" s="46"/>
      <c r="B27" s="45"/>
      <c r="C27" s="45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51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ht="14.25" thickBot="1" x14ac:dyDescent="0.2">
      <c r="A28" s="43" t="s">
        <v>81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 t="s">
        <v>93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ht="15" thickTop="1" thickBot="1" x14ac:dyDescent="0.2">
      <c r="A29" s="40"/>
      <c r="B29" s="151"/>
      <c r="C29" s="151"/>
      <c r="D29" s="148" t="s">
        <v>13</v>
      </c>
      <c r="E29" s="148"/>
      <c r="F29" s="148" t="s">
        <v>14</v>
      </c>
      <c r="G29" s="148"/>
      <c r="H29" s="148" t="s">
        <v>121</v>
      </c>
      <c r="I29" s="148"/>
      <c r="J29" s="148" t="s">
        <v>128</v>
      </c>
      <c r="K29" s="148"/>
      <c r="L29" s="148" t="s">
        <v>142</v>
      </c>
      <c r="M29" s="148"/>
      <c r="N29" s="40"/>
      <c r="O29" s="40"/>
      <c r="P29" s="151"/>
      <c r="Q29" s="151"/>
      <c r="R29" s="148" t="s">
        <v>13</v>
      </c>
      <c r="S29" s="148"/>
      <c r="T29" s="148" t="s">
        <v>14</v>
      </c>
      <c r="U29" s="148"/>
      <c r="V29" s="148" t="s">
        <v>121</v>
      </c>
      <c r="W29" s="148"/>
      <c r="X29" s="148" t="s">
        <v>128</v>
      </c>
      <c r="Y29" s="148"/>
      <c r="Z29" s="148" t="s">
        <v>142</v>
      </c>
      <c r="AA29" s="148"/>
      <c r="AB29" s="40"/>
      <c r="AC29" s="40"/>
    </row>
    <row r="30" spans="1:29" ht="15" thickTop="1" thickBot="1" x14ac:dyDescent="0.2">
      <c r="A30" s="40"/>
      <c r="B30" s="148" t="s">
        <v>18</v>
      </c>
      <c r="C30" s="148"/>
      <c r="D30" s="149">
        <v>12</v>
      </c>
      <c r="E30" s="149"/>
      <c r="F30" s="149">
        <v>11.9</v>
      </c>
      <c r="G30" s="149"/>
      <c r="H30" s="149">
        <v>11.8</v>
      </c>
      <c r="I30" s="149"/>
      <c r="J30" s="149">
        <v>11.8</v>
      </c>
      <c r="K30" s="149"/>
      <c r="L30" s="150">
        <v>11.9</v>
      </c>
      <c r="M30" s="150"/>
      <c r="N30" s="40"/>
      <c r="O30" s="40"/>
      <c r="P30" s="148" t="s">
        <v>18</v>
      </c>
      <c r="Q30" s="148"/>
      <c r="R30" s="149">
        <v>20.2</v>
      </c>
      <c r="S30" s="149"/>
      <c r="T30" s="149">
        <v>20.3</v>
      </c>
      <c r="U30" s="149"/>
      <c r="V30" s="149">
        <v>20.100000000000001</v>
      </c>
      <c r="W30" s="149"/>
      <c r="X30" s="149">
        <v>20.2</v>
      </c>
      <c r="Y30" s="149"/>
      <c r="Z30" s="150">
        <v>20.2</v>
      </c>
      <c r="AA30" s="150"/>
      <c r="AB30" s="40"/>
      <c r="AC30" s="40"/>
    </row>
    <row r="31" spans="1:29" ht="14.25" thickTop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5"/>
      <c r="Q31" s="45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0"/>
      <c r="AC31" s="40"/>
    </row>
    <row r="32" spans="1:29" x14ac:dyDescent="0.15">
      <c r="A32" s="40" t="s">
        <v>82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0"/>
      <c r="AC32" s="40"/>
    </row>
    <row r="33" spans="1:29" ht="14.25" thickBot="1" x14ac:dyDescent="0.2">
      <c r="A33" s="40"/>
      <c r="B33" s="142" t="s">
        <v>135</v>
      </c>
      <c r="C33" s="142"/>
      <c r="D33" s="146"/>
      <c r="E33" s="146"/>
      <c r="F33" s="142"/>
      <c r="G33" s="142"/>
      <c r="H33" s="142"/>
      <c r="I33" s="142"/>
      <c r="J33" s="142"/>
      <c r="K33" s="142"/>
      <c r="L33" s="142"/>
      <c r="M33" s="142"/>
      <c r="N33" s="47"/>
      <c r="O33" s="44"/>
      <c r="P33" s="142" t="s">
        <v>136</v>
      </c>
      <c r="Q33" s="142"/>
      <c r="R33" s="146"/>
      <c r="S33" s="146"/>
      <c r="T33" s="142"/>
      <c r="U33" s="142"/>
      <c r="V33" s="142"/>
      <c r="W33" s="142"/>
      <c r="X33" s="142"/>
      <c r="Y33" s="142"/>
      <c r="Z33" s="142"/>
      <c r="AA33" s="142"/>
      <c r="AB33" s="44"/>
      <c r="AC33" s="40"/>
    </row>
    <row r="34" spans="1:29" ht="15" thickTop="1" thickBot="1" x14ac:dyDescent="0.2">
      <c r="A34" s="40"/>
      <c r="B34" s="111"/>
      <c r="C34" s="111"/>
      <c r="D34" s="147" t="s">
        <v>86</v>
      </c>
      <c r="E34" s="147"/>
      <c r="F34" s="109" t="s">
        <v>87</v>
      </c>
      <c r="G34" s="109"/>
      <c r="H34" s="109" t="s">
        <v>122</v>
      </c>
      <c r="I34" s="109"/>
      <c r="J34" s="109" t="s">
        <v>128</v>
      </c>
      <c r="K34" s="109"/>
      <c r="L34" s="144" t="s">
        <v>142</v>
      </c>
      <c r="M34" s="145"/>
      <c r="N34" s="47"/>
      <c r="O34" s="44"/>
      <c r="P34" s="105"/>
      <c r="Q34" s="143"/>
      <c r="R34" s="133" t="s">
        <v>86</v>
      </c>
      <c r="S34" s="135"/>
      <c r="T34" s="97" t="s">
        <v>87</v>
      </c>
      <c r="U34" s="108"/>
      <c r="V34" s="97" t="s">
        <v>122</v>
      </c>
      <c r="W34" s="108"/>
      <c r="X34" s="97" t="s">
        <v>128</v>
      </c>
      <c r="Y34" s="108"/>
      <c r="Z34" s="144" t="s">
        <v>142</v>
      </c>
      <c r="AA34" s="145"/>
      <c r="AB34" s="47"/>
      <c r="AC34" s="40"/>
    </row>
    <row r="35" spans="1:29" ht="15" thickTop="1" thickBot="1" x14ac:dyDescent="0.2">
      <c r="A35" s="40"/>
      <c r="B35" s="97" t="s">
        <v>132</v>
      </c>
      <c r="C35" s="108"/>
      <c r="D35" s="133" t="s">
        <v>47</v>
      </c>
      <c r="E35" s="135"/>
      <c r="F35" s="133" t="s">
        <v>47</v>
      </c>
      <c r="G35" s="135"/>
      <c r="H35" s="133" t="s">
        <v>143</v>
      </c>
      <c r="I35" s="135"/>
      <c r="J35" s="133" t="s">
        <v>143</v>
      </c>
      <c r="K35" s="135"/>
      <c r="L35" s="97" t="s">
        <v>143</v>
      </c>
      <c r="M35" s="108"/>
      <c r="N35" s="47"/>
      <c r="O35" s="47"/>
      <c r="P35" s="97" t="s">
        <v>132</v>
      </c>
      <c r="Q35" s="108"/>
      <c r="R35" s="133" t="s">
        <v>144</v>
      </c>
      <c r="S35" s="135"/>
      <c r="T35" s="133" t="s">
        <v>144</v>
      </c>
      <c r="U35" s="135"/>
      <c r="V35" s="133" t="s">
        <v>144</v>
      </c>
      <c r="W35" s="135"/>
      <c r="X35" s="133" t="s">
        <v>144</v>
      </c>
      <c r="Y35" s="135"/>
      <c r="Z35" s="133" t="s">
        <v>144</v>
      </c>
      <c r="AA35" s="135"/>
      <c r="AB35" s="47"/>
      <c r="AC35" s="40"/>
    </row>
    <row r="36" spans="1:29" ht="15" thickTop="1" thickBot="1" x14ac:dyDescent="0.2">
      <c r="A36" s="40"/>
      <c r="B36" s="97" t="s">
        <v>133</v>
      </c>
      <c r="C36" s="108"/>
      <c r="D36" s="133" t="s">
        <v>143</v>
      </c>
      <c r="E36" s="135"/>
      <c r="F36" s="97" t="s">
        <v>143</v>
      </c>
      <c r="G36" s="108"/>
      <c r="H36" s="97" t="s">
        <v>47</v>
      </c>
      <c r="I36" s="108"/>
      <c r="J36" s="97" t="s">
        <v>144</v>
      </c>
      <c r="K36" s="108"/>
      <c r="L36" s="97" t="s">
        <v>49</v>
      </c>
      <c r="M36" s="108"/>
      <c r="N36" s="47"/>
      <c r="O36" s="47"/>
      <c r="P36" s="97" t="s">
        <v>133</v>
      </c>
      <c r="Q36" s="108"/>
      <c r="R36" s="133" t="s">
        <v>145</v>
      </c>
      <c r="S36" s="135"/>
      <c r="T36" s="133" t="s">
        <v>145</v>
      </c>
      <c r="U36" s="135"/>
      <c r="V36" s="133" t="s">
        <v>145</v>
      </c>
      <c r="W36" s="135"/>
      <c r="X36" s="133" t="s">
        <v>145</v>
      </c>
      <c r="Y36" s="135"/>
      <c r="Z36" s="133" t="s">
        <v>145</v>
      </c>
      <c r="AA36" s="135"/>
      <c r="AB36" s="47"/>
      <c r="AC36" s="40"/>
    </row>
    <row r="37" spans="1:29" ht="15" thickTop="1" thickBot="1" x14ac:dyDescent="0.2">
      <c r="A37" s="40"/>
      <c r="B37" s="97" t="s">
        <v>134</v>
      </c>
      <c r="C37" s="108"/>
      <c r="D37" s="133" t="s">
        <v>144</v>
      </c>
      <c r="E37" s="135"/>
      <c r="F37" s="97" t="s">
        <v>144</v>
      </c>
      <c r="G37" s="108"/>
      <c r="H37" s="97" t="s">
        <v>144</v>
      </c>
      <c r="I37" s="108"/>
      <c r="J37" s="97" t="s">
        <v>47</v>
      </c>
      <c r="K37" s="108"/>
      <c r="L37" s="97" t="s">
        <v>166</v>
      </c>
      <c r="M37" s="108"/>
      <c r="N37" s="47"/>
      <c r="O37" s="47"/>
      <c r="P37" s="97" t="s">
        <v>134</v>
      </c>
      <c r="Q37" s="108"/>
      <c r="R37" s="133" t="s">
        <v>146</v>
      </c>
      <c r="S37" s="135"/>
      <c r="T37" s="133" t="s">
        <v>146</v>
      </c>
      <c r="U37" s="135"/>
      <c r="V37" s="133" t="s">
        <v>146</v>
      </c>
      <c r="W37" s="135"/>
      <c r="X37" s="133" t="s">
        <v>146</v>
      </c>
      <c r="Y37" s="135"/>
      <c r="Z37" s="133" t="s">
        <v>148</v>
      </c>
      <c r="AA37" s="135"/>
      <c r="AB37" s="47"/>
      <c r="AC37" s="40"/>
    </row>
    <row r="38" spans="1:29" ht="14.25" thickTop="1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13.5" customHeight="1" x14ac:dyDescent="0.15">
      <c r="A40" s="40" t="s">
        <v>94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13.5" customHeight="1" x14ac:dyDescent="0.15">
      <c r="A41" s="40"/>
      <c r="B41" s="126" t="s">
        <v>149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29" ht="13.5" customHeight="1" x14ac:dyDescent="0.15">
      <c r="A42" s="40"/>
      <c r="B42" s="126" t="s">
        <v>150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29" ht="13.5" customHeight="1" x14ac:dyDescent="0.15">
      <c r="A43" s="40"/>
      <c r="B43" s="126" t="s">
        <v>151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29" ht="13.5" customHeight="1" x14ac:dyDescent="0.15">
      <c r="A44" s="40"/>
      <c r="B44" s="126" t="s">
        <v>161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29" ht="13.5" customHeight="1" x14ac:dyDescent="0.15">
      <c r="A45" s="40"/>
      <c r="B45" s="128" t="s">
        <v>167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</row>
    <row r="46" spans="1:29" ht="13.5" customHeight="1" x14ac:dyDescent="0.15">
      <c r="A46" s="40"/>
      <c r="B46" s="128" t="s">
        <v>168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</row>
    <row r="47" spans="1:29" ht="14.25" thickBot="1" x14ac:dyDescent="0.2">
      <c r="A47" s="40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</row>
    <row r="48" spans="1:29" ht="15" thickBot="1" x14ac:dyDescent="0.2">
      <c r="A48" s="50">
        <v>-2</v>
      </c>
      <c r="B48" s="102" t="s">
        <v>92</v>
      </c>
      <c r="C48" s="103"/>
      <c r="D48" s="103"/>
      <c r="E48" s="103"/>
      <c r="F48" s="103"/>
      <c r="G48" s="103"/>
      <c r="H48" s="103"/>
      <c r="I48" s="104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</row>
    <row r="49" spans="1:29" x14ac:dyDescent="0.15">
      <c r="A49" s="51"/>
      <c r="B49" s="43" t="s">
        <v>152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1:29" x14ac:dyDescent="0.15">
      <c r="A50" s="51"/>
      <c r="B50" s="43"/>
      <c r="C50" s="43" t="s">
        <v>98</v>
      </c>
      <c r="D50" s="51"/>
      <c r="E50" s="51"/>
      <c r="F50" s="51"/>
      <c r="G50" s="51"/>
      <c r="H50" s="51"/>
      <c r="I50" s="40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1:29" ht="14.25" thickBot="1" x14ac:dyDescent="0.2">
      <c r="A51" s="40" t="s">
        <v>116</v>
      </c>
      <c r="B51" s="44"/>
      <c r="C51" s="4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1"/>
      <c r="O51" s="44"/>
      <c r="P51" s="40" t="s">
        <v>115</v>
      </c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1:29" ht="15" thickTop="1" thickBot="1" x14ac:dyDescent="0.2">
      <c r="A52" s="51"/>
      <c r="B52" s="151"/>
      <c r="C52" s="151"/>
      <c r="D52" s="148" t="s">
        <v>13</v>
      </c>
      <c r="E52" s="148"/>
      <c r="F52" s="148" t="s">
        <v>14</v>
      </c>
      <c r="G52" s="148"/>
      <c r="H52" s="148" t="s">
        <v>121</v>
      </c>
      <c r="I52" s="148"/>
      <c r="J52" s="148" t="s">
        <v>128</v>
      </c>
      <c r="K52" s="148"/>
      <c r="L52" s="148" t="s">
        <v>142</v>
      </c>
      <c r="M52" s="148"/>
      <c r="N52" s="40"/>
      <c r="O52" s="51"/>
      <c r="P52" s="44"/>
      <c r="Q52" s="151"/>
      <c r="R52" s="151"/>
      <c r="S52" s="148" t="s">
        <v>13</v>
      </c>
      <c r="T52" s="148"/>
      <c r="U52" s="148" t="s">
        <v>14</v>
      </c>
      <c r="V52" s="148"/>
      <c r="W52" s="148" t="s">
        <v>121</v>
      </c>
      <c r="X52" s="148"/>
      <c r="Y52" s="148" t="s">
        <v>128</v>
      </c>
      <c r="Z52" s="148"/>
      <c r="AA52" s="148" t="s">
        <v>142</v>
      </c>
      <c r="AB52" s="148"/>
      <c r="AC52" s="40"/>
    </row>
    <row r="53" spans="1:29" ht="15" thickTop="1" thickBot="1" x14ac:dyDescent="0.2">
      <c r="A53" s="51"/>
      <c r="B53" s="148" t="s">
        <v>16</v>
      </c>
      <c r="C53" s="148"/>
      <c r="D53" s="152">
        <v>14066</v>
      </c>
      <c r="E53" s="152"/>
      <c r="F53" s="152">
        <v>13919</v>
      </c>
      <c r="G53" s="152"/>
      <c r="H53" s="152">
        <v>14212</v>
      </c>
      <c r="I53" s="152"/>
      <c r="J53" s="153">
        <v>14373</v>
      </c>
      <c r="K53" s="153"/>
      <c r="L53" s="153">
        <v>14840</v>
      </c>
      <c r="M53" s="153"/>
      <c r="N53" s="40"/>
      <c r="O53" s="51"/>
      <c r="P53" s="46"/>
      <c r="Q53" s="148" t="s">
        <v>16</v>
      </c>
      <c r="R53" s="148"/>
      <c r="S53" s="149">
        <v>49.4</v>
      </c>
      <c r="T53" s="149"/>
      <c r="U53" s="149">
        <v>50.2</v>
      </c>
      <c r="V53" s="149"/>
      <c r="W53" s="149">
        <v>51.5</v>
      </c>
      <c r="X53" s="149"/>
      <c r="Y53" s="150">
        <v>53</v>
      </c>
      <c r="Z53" s="150"/>
      <c r="AA53" s="150">
        <v>54.7</v>
      </c>
      <c r="AB53" s="150"/>
      <c r="AC53" s="40"/>
    </row>
    <row r="54" spans="1:29" ht="15" thickTop="1" thickBot="1" x14ac:dyDescent="0.2">
      <c r="A54" s="51"/>
      <c r="B54" s="148" t="s">
        <v>17</v>
      </c>
      <c r="C54" s="148"/>
      <c r="D54" s="152">
        <v>6726</v>
      </c>
      <c r="E54" s="152"/>
      <c r="F54" s="152">
        <v>6452</v>
      </c>
      <c r="G54" s="152"/>
      <c r="H54" s="152">
        <v>7317</v>
      </c>
      <c r="I54" s="152"/>
      <c r="J54" s="153">
        <v>7590</v>
      </c>
      <c r="K54" s="153"/>
      <c r="L54" s="153">
        <v>8060</v>
      </c>
      <c r="M54" s="153"/>
      <c r="N54" s="40"/>
      <c r="O54" s="44"/>
      <c r="P54" s="46"/>
      <c r="Q54" s="148" t="s">
        <v>17</v>
      </c>
      <c r="R54" s="148"/>
      <c r="S54" s="149">
        <v>25.7</v>
      </c>
      <c r="T54" s="149"/>
      <c r="U54" s="149">
        <v>24.5</v>
      </c>
      <c r="V54" s="149"/>
      <c r="W54" s="149">
        <v>27.7</v>
      </c>
      <c r="X54" s="149"/>
      <c r="Y54" s="150">
        <v>28.9</v>
      </c>
      <c r="Z54" s="150"/>
      <c r="AA54" s="150">
        <v>31</v>
      </c>
      <c r="AB54" s="150"/>
      <c r="AC54" s="40"/>
    </row>
    <row r="55" spans="1:29" ht="15" thickTop="1" thickBot="1" x14ac:dyDescent="0.2">
      <c r="A55" s="51"/>
      <c r="B55" s="148" t="s">
        <v>18</v>
      </c>
      <c r="C55" s="148"/>
      <c r="D55" s="152">
        <v>20792</v>
      </c>
      <c r="E55" s="152"/>
      <c r="F55" s="152">
        <v>20371</v>
      </c>
      <c r="G55" s="152"/>
      <c r="H55" s="152">
        <v>21529</v>
      </c>
      <c r="I55" s="152"/>
      <c r="J55" s="153">
        <v>21963</v>
      </c>
      <c r="K55" s="153"/>
      <c r="L55" s="153">
        <v>22900</v>
      </c>
      <c r="M55" s="153"/>
      <c r="N55" s="40"/>
      <c r="O55" s="44"/>
      <c r="P55" s="46"/>
      <c r="Q55" s="148" t="s">
        <v>18</v>
      </c>
      <c r="R55" s="148"/>
      <c r="S55" s="149">
        <v>38</v>
      </c>
      <c r="T55" s="149"/>
      <c r="U55" s="149">
        <v>37.700000000000003</v>
      </c>
      <c r="V55" s="149"/>
      <c r="W55" s="149">
        <v>39.799999999999997</v>
      </c>
      <c r="X55" s="149"/>
      <c r="Y55" s="150">
        <v>41.2</v>
      </c>
      <c r="Z55" s="150"/>
      <c r="AA55" s="150">
        <v>43.1</v>
      </c>
      <c r="AB55" s="150"/>
      <c r="AC55" s="40"/>
    </row>
    <row r="56" spans="1:29" ht="14.25" thickTop="1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51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 ht="14.25" thickBot="1" x14ac:dyDescent="0.2">
      <c r="A57" s="71" t="s">
        <v>129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44" t="s">
        <v>130</v>
      </c>
      <c r="P57" s="40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C57" s="51"/>
    </row>
    <row r="58" spans="1:29" ht="15" thickTop="1" thickBot="1" x14ac:dyDescent="0.2">
      <c r="A58" s="52"/>
      <c r="B58" s="151"/>
      <c r="C58" s="151"/>
      <c r="D58" s="148" t="s">
        <v>13</v>
      </c>
      <c r="E58" s="148"/>
      <c r="F58" s="148" t="s">
        <v>14</v>
      </c>
      <c r="G58" s="148"/>
      <c r="H58" s="148" t="s">
        <v>121</v>
      </c>
      <c r="I58" s="148"/>
      <c r="J58" s="148" t="s">
        <v>128</v>
      </c>
      <c r="K58" s="148"/>
      <c r="L58" s="148" t="s">
        <v>142</v>
      </c>
      <c r="M58" s="148"/>
      <c r="N58" s="52"/>
      <c r="O58" s="51"/>
      <c r="P58" s="151"/>
      <c r="Q58" s="151"/>
      <c r="R58" s="148" t="s">
        <v>13</v>
      </c>
      <c r="S58" s="148"/>
      <c r="T58" s="148" t="s">
        <v>14</v>
      </c>
      <c r="U58" s="148"/>
      <c r="V58" s="148" t="s">
        <v>121</v>
      </c>
      <c r="W58" s="148"/>
      <c r="X58" s="148" t="s">
        <v>128</v>
      </c>
      <c r="Y58" s="148"/>
      <c r="Z58" s="148" t="s">
        <v>142</v>
      </c>
      <c r="AA58" s="148"/>
      <c r="AC58" s="51"/>
    </row>
    <row r="59" spans="1:29" ht="15" thickTop="1" thickBot="1" x14ac:dyDescent="0.2">
      <c r="A59" s="44"/>
      <c r="B59" s="148" t="s">
        <v>16</v>
      </c>
      <c r="C59" s="148"/>
      <c r="D59" s="149">
        <v>2.1</v>
      </c>
      <c r="E59" s="149"/>
      <c r="F59" s="149">
        <v>1.9</v>
      </c>
      <c r="G59" s="149"/>
      <c r="H59" s="149">
        <v>1.9</v>
      </c>
      <c r="I59" s="149"/>
      <c r="J59" s="150">
        <v>2.1</v>
      </c>
      <c r="K59" s="150"/>
      <c r="L59" s="150">
        <v>2</v>
      </c>
      <c r="M59" s="150"/>
      <c r="N59" s="44"/>
      <c r="O59" s="51"/>
      <c r="P59" s="148" t="s">
        <v>16</v>
      </c>
      <c r="Q59" s="148"/>
      <c r="R59" s="149">
        <v>51.5</v>
      </c>
      <c r="S59" s="149"/>
      <c r="T59" s="149">
        <v>52.1</v>
      </c>
      <c r="U59" s="149"/>
      <c r="V59" s="149">
        <v>53.4</v>
      </c>
      <c r="W59" s="149"/>
      <c r="X59" s="150">
        <v>55.1</v>
      </c>
      <c r="Y59" s="150"/>
      <c r="Z59" s="150">
        <v>56.7</v>
      </c>
      <c r="AA59" s="150"/>
      <c r="AC59" s="51"/>
    </row>
    <row r="60" spans="1:29" ht="15" thickTop="1" thickBot="1" x14ac:dyDescent="0.2">
      <c r="A60" s="45"/>
      <c r="B60" s="148" t="s">
        <v>17</v>
      </c>
      <c r="C60" s="148"/>
      <c r="D60" s="149">
        <v>1.7</v>
      </c>
      <c r="E60" s="149"/>
      <c r="F60" s="149">
        <v>1.7</v>
      </c>
      <c r="G60" s="149"/>
      <c r="H60" s="149">
        <v>1.7</v>
      </c>
      <c r="I60" s="149"/>
      <c r="J60" s="150">
        <v>1.7</v>
      </c>
      <c r="K60" s="150"/>
      <c r="L60" s="150">
        <v>1.9</v>
      </c>
      <c r="M60" s="150"/>
      <c r="N60" s="45"/>
      <c r="O60" s="44"/>
      <c r="P60" s="148" t="s">
        <v>17</v>
      </c>
      <c r="Q60" s="148"/>
      <c r="R60" s="149">
        <v>27.4</v>
      </c>
      <c r="S60" s="149"/>
      <c r="T60" s="149">
        <v>26.2</v>
      </c>
      <c r="U60" s="149"/>
      <c r="V60" s="149">
        <v>29.3</v>
      </c>
      <c r="W60" s="149"/>
      <c r="X60" s="150">
        <v>30.7</v>
      </c>
      <c r="Y60" s="150"/>
      <c r="Z60" s="150">
        <v>32.9</v>
      </c>
      <c r="AA60" s="150"/>
      <c r="AC60" s="51"/>
    </row>
    <row r="61" spans="1:29" ht="15" thickTop="1" thickBot="1" x14ac:dyDescent="0.2">
      <c r="A61" s="53"/>
      <c r="B61" s="148" t="s">
        <v>18</v>
      </c>
      <c r="C61" s="148"/>
      <c r="D61" s="149">
        <v>1.9</v>
      </c>
      <c r="E61" s="149"/>
      <c r="F61" s="149">
        <v>1.8</v>
      </c>
      <c r="G61" s="149"/>
      <c r="H61" s="149">
        <v>1.8</v>
      </c>
      <c r="I61" s="149"/>
      <c r="J61" s="150">
        <v>1.9</v>
      </c>
      <c r="K61" s="150"/>
      <c r="L61" s="150">
        <v>1.9</v>
      </c>
      <c r="M61" s="150"/>
      <c r="N61" s="53"/>
      <c r="O61" s="44"/>
      <c r="P61" s="148" t="s">
        <v>18</v>
      </c>
      <c r="Q61" s="148"/>
      <c r="R61" s="149">
        <v>40</v>
      </c>
      <c r="S61" s="149"/>
      <c r="T61" s="149">
        <v>39.5</v>
      </c>
      <c r="U61" s="149"/>
      <c r="V61" s="149">
        <v>41.6</v>
      </c>
      <c r="W61" s="149"/>
      <c r="X61" s="150">
        <v>43.1</v>
      </c>
      <c r="Y61" s="150"/>
      <c r="Z61" s="150">
        <v>45</v>
      </c>
      <c r="AA61" s="150"/>
      <c r="AC61" s="51"/>
    </row>
    <row r="62" spans="1:29" ht="14.25" thickTop="1" x14ac:dyDescent="0.15">
      <c r="A62" s="51"/>
      <c r="B62" s="44"/>
      <c r="C62" s="4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1"/>
    </row>
    <row r="63" spans="1:29" ht="14.25" thickBot="1" x14ac:dyDescent="0.2">
      <c r="A63" s="43" t="s">
        <v>81</v>
      </c>
      <c r="B63" s="44"/>
      <c r="C63" s="4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40" t="s">
        <v>93</v>
      </c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1"/>
    </row>
    <row r="64" spans="1:29" ht="15" thickTop="1" thickBot="1" x14ac:dyDescent="0.2">
      <c r="A64" s="51"/>
      <c r="B64" s="151"/>
      <c r="C64" s="151"/>
      <c r="D64" s="148" t="s">
        <v>13</v>
      </c>
      <c r="E64" s="148"/>
      <c r="F64" s="148" t="s">
        <v>14</v>
      </c>
      <c r="G64" s="148"/>
      <c r="H64" s="148" t="s">
        <v>121</v>
      </c>
      <c r="I64" s="148"/>
      <c r="J64" s="148" t="s">
        <v>128</v>
      </c>
      <c r="K64" s="148"/>
      <c r="L64" s="148" t="s">
        <v>142</v>
      </c>
      <c r="M64" s="148"/>
      <c r="N64" s="52"/>
      <c r="O64" s="52"/>
      <c r="P64" s="151"/>
      <c r="Q64" s="151"/>
      <c r="R64" s="148" t="s">
        <v>13</v>
      </c>
      <c r="S64" s="148"/>
      <c r="T64" s="148" t="s">
        <v>14</v>
      </c>
      <c r="U64" s="148"/>
      <c r="V64" s="148" t="s">
        <v>121</v>
      </c>
      <c r="W64" s="148"/>
      <c r="X64" s="148" t="s">
        <v>128</v>
      </c>
      <c r="Y64" s="148"/>
      <c r="Z64" s="148" t="s">
        <v>142</v>
      </c>
      <c r="AA64" s="148"/>
      <c r="AB64" s="52"/>
      <c r="AC64" s="51"/>
    </row>
    <row r="65" spans="1:29" ht="15" thickTop="1" thickBot="1" x14ac:dyDescent="0.2">
      <c r="A65" s="51"/>
      <c r="B65" s="148" t="s">
        <v>18</v>
      </c>
      <c r="C65" s="148"/>
      <c r="D65" s="149">
        <v>17.399999999999999</v>
      </c>
      <c r="E65" s="149"/>
      <c r="F65" s="149">
        <v>18.2</v>
      </c>
      <c r="G65" s="149"/>
      <c r="H65" s="149">
        <v>17.600000000000001</v>
      </c>
      <c r="I65" s="149"/>
      <c r="J65" s="150">
        <v>18.2</v>
      </c>
      <c r="K65" s="150"/>
      <c r="L65" s="150">
        <v>18.2</v>
      </c>
      <c r="M65" s="150"/>
      <c r="N65" s="52"/>
      <c r="O65" s="52"/>
      <c r="P65" s="148" t="s">
        <v>18</v>
      </c>
      <c r="Q65" s="148"/>
      <c r="R65" s="149">
        <v>15.5</v>
      </c>
      <c r="S65" s="149"/>
      <c r="T65" s="149">
        <v>14.7</v>
      </c>
      <c r="U65" s="149"/>
      <c r="V65" s="149">
        <v>15.9</v>
      </c>
      <c r="W65" s="149"/>
      <c r="X65" s="150">
        <v>16.100000000000001</v>
      </c>
      <c r="Y65" s="150"/>
      <c r="Z65" s="150">
        <v>16.899999999999999</v>
      </c>
      <c r="AA65" s="150"/>
      <c r="AB65" s="52"/>
      <c r="AC65" s="51"/>
    </row>
    <row r="66" spans="1:29" ht="14.25" thickTop="1" x14ac:dyDescent="0.1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  <c r="AC66" s="51"/>
    </row>
    <row r="67" spans="1:29" x14ac:dyDescent="0.15">
      <c r="A67" s="40" t="s">
        <v>82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51"/>
      <c r="O67" s="51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52"/>
      <c r="AC67" s="51"/>
    </row>
    <row r="68" spans="1:29" ht="14.25" thickBot="1" x14ac:dyDescent="0.2">
      <c r="A68" s="51"/>
      <c r="B68" s="142" t="s">
        <v>135</v>
      </c>
      <c r="C68" s="142"/>
      <c r="D68" s="146"/>
      <c r="E68" s="146"/>
      <c r="F68" s="142"/>
      <c r="G68" s="142"/>
      <c r="H68" s="142"/>
      <c r="I68" s="142"/>
      <c r="J68" s="142"/>
      <c r="K68" s="142"/>
      <c r="L68" s="142"/>
      <c r="M68" s="142"/>
      <c r="N68" s="47"/>
      <c r="O68" s="44"/>
      <c r="P68" s="142" t="s">
        <v>136</v>
      </c>
      <c r="Q68" s="142"/>
      <c r="R68" s="146"/>
      <c r="S68" s="146"/>
      <c r="T68" s="142"/>
      <c r="U68" s="142"/>
      <c r="V68" s="142"/>
      <c r="W68" s="142"/>
      <c r="X68" s="142"/>
      <c r="Y68" s="142"/>
      <c r="Z68" s="142"/>
      <c r="AA68" s="142"/>
      <c r="AB68" s="52"/>
      <c r="AC68" s="51"/>
    </row>
    <row r="69" spans="1:29" ht="15" thickTop="1" thickBot="1" x14ac:dyDescent="0.2">
      <c r="A69" s="51"/>
      <c r="B69" s="111"/>
      <c r="C69" s="111"/>
      <c r="D69" s="147" t="s">
        <v>86</v>
      </c>
      <c r="E69" s="147"/>
      <c r="F69" s="109" t="s">
        <v>87</v>
      </c>
      <c r="G69" s="109"/>
      <c r="H69" s="109" t="s">
        <v>122</v>
      </c>
      <c r="I69" s="109"/>
      <c r="J69" s="109" t="s">
        <v>128</v>
      </c>
      <c r="K69" s="109"/>
      <c r="L69" s="144" t="s">
        <v>142</v>
      </c>
      <c r="M69" s="145"/>
      <c r="N69" s="47"/>
      <c r="O69" s="44"/>
      <c r="P69" s="105"/>
      <c r="Q69" s="143"/>
      <c r="R69" s="133" t="s">
        <v>86</v>
      </c>
      <c r="S69" s="135"/>
      <c r="T69" s="97" t="s">
        <v>87</v>
      </c>
      <c r="U69" s="108"/>
      <c r="V69" s="97" t="s">
        <v>122</v>
      </c>
      <c r="W69" s="108"/>
      <c r="X69" s="97" t="s">
        <v>128</v>
      </c>
      <c r="Y69" s="108"/>
      <c r="Z69" s="144" t="s">
        <v>142</v>
      </c>
      <c r="AA69" s="145"/>
      <c r="AB69" s="52"/>
      <c r="AC69" s="51"/>
    </row>
    <row r="70" spans="1:29" ht="15" thickTop="1" thickBot="1" x14ac:dyDescent="0.2">
      <c r="A70" s="51"/>
      <c r="B70" s="97" t="s">
        <v>132</v>
      </c>
      <c r="C70" s="108"/>
      <c r="D70" s="133" t="s">
        <v>54</v>
      </c>
      <c r="E70" s="135"/>
      <c r="F70" s="133" t="s">
        <v>143</v>
      </c>
      <c r="G70" s="135"/>
      <c r="H70" s="133" t="s">
        <v>143</v>
      </c>
      <c r="I70" s="135"/>
      <c r="J70" s="133" t="s">
        <v>143</v>
      </c>
      <c r="K70" s="135"/>
      <c r="L70" s="97" t="s">
        <v>143</v>
      </c>
      <c r="M70" s="108"/>
      <c r="N70" s="47"/>
      <c r="O70" s="47"/>
      <c r="P70" s="97" t="s">
        <v>132</v>
      </c>
      <c r="Q70" s="108"/>
      <c r="R70" s="133" t="s">
        <v>146</v>
      </c>
      <c r="S70" s="135"/>
      <c r="T70" s="133" t="s">
        <v>146</v>
      </c>
      <c r="U70" s="135"/>
      <c r="V70" s="133" t="s">
        <v>146</v>
      </c>
      <c r="W70" s="135"/>
      <c r="X70" s="133" t="s">
        <v>146</v>
      </c>
      <c r="Y70" s="135"/>
      <c r="Z70" s="133" t="s">
        <v>146</v>
      </c>
      <c r="AA70" s="135"/>
      <c r="AB70" s="52"/>
      <c r="AC70" s="51"/>
    </row>
    <row r="71" spans="1:29" ht="15" thickTop="1" thickBot="1" x14ac:dyDescent="0.2">
      <c r="A71" s="51"/>
      <c r="B71" s="97" t="s">
        <v>133</v>
      </c>
      <c r="C71" s="108"/>
      <c r="D71" s="133" t="s">
        <v>143</v>
      </c>
      <c r="E71" s="135"/>
      <c r="F71" s="97" t="s">
        <v>54</v>
      </c>
      <c r="G71" s="108"/>
      <c r="H71" s="97" t="s">
        <v>54</v>
      </c>
      <c r="I71" s="108"/>
      <c r="J71" s="97" t="s">
        <v>54</v>
      </c>
      <c r="K71" s="108"/>
      <c r="L71" s="97" t="s">
        <v>54</v>
      </c>
      <c r="M71" s="108"/>
      <c r="N71" s="47"/>
      <c r="O71" s="47"/>
      <c r="P71" s="97" t="s">
        <v>133</v>
      </c>
      <c r="Q71" s="108"/>
      <c r="R71" s="133" t="s">
        <v>145</v>
      </c>
      <c r="S71" s="135"/>
      <c r="T71" s="133" t="s">
        <v>147</v>
      </c>
      <c r="U71" s="135"/>
      <c r="V71" s="133" t="s">
        <v>145</v>
      </c>
      <c r="W71" s="135"/>
      <c r="X71" s="133" t="s">
        <v>145</v>
      </c>
      <c r="Y71" s="135"/>
      <c r="Z71" s="133" t="s">
        <v>145</v>
      </c>
      <c r="AA71" s="135"/>
      <c r="AB71" s="52"/>
      <c r="AC71" s="51"/>
    </row>
    <row r="72" spans="1:29" ht="15" thickTop="1" thickBot="1" x14ac:dyDescent="0.2">
      <c r="A72" s="51"/>
      <c r="B72" s="97" t="s">
        <v>134</v>
      </c>
      <c r="C72" s="108"/>
      <c r="D72" s="133" t="s">
        <v>146</v>
      </c>
      <c r="E72" s="135"/>
      <c r="F72" s="133" t="s">
        <v>146</v>
      </c>
      <c r="G72" s="135"/>
      <c r="H72" s="133" t="s">
        <v>146</v>
      </c>
      <c r="I72" s="135"/>
      <c r="J72" s="133" t="s">
        <v>146</v>
      </c>
      <c r="K72" s="135"/>
      <c r="L72" s="97" t="s">
        <v>146</v>
      </c>
      <c r="M72" s="108"/>
      <c r="N72" s="47"/>
      <c r="O72" s="47"/>
      <c r="P72" s="97" t="s">
        <v>134</v>
      </c>
      <c r="Q72" s="108"/>
      <c r="R72" s="133" t="s">
        <v>147</v>
      </c>
      <c r="S72" s="135"/>
      <c r="T72" s="133" t="s">
        <v>145</v>
      </c>
      <c r="U72" s="135"/>
      <c r="V72" s="133" t="s">
        <v>147</v>
      </c>
      <c r="W72" s="135"/>
      <c r="X72" s="133" t="s">
        <v>147</v>
      </c>
      <c r="Y72" s="135"/>
      <c r="Z72" s="133" t="s">
        <v>147</v>
      </c>
      <c r="AA72" s="135"/>
      <c r="AB72" s="52"/>
      <c r="AC72" s="51"/>
    </row>
    <row r="73" spans="1:29" ht="14.25" thickTop="1" x14ac:dyDescent="0.15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1"/>
    </row>
    <row r="74" spans="1:29" x14ac:dyDescent="0.15">
      <c r="A74" s="51" t="s">
        <v>94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2"/>
      <c r="AC74" s="51"/>
    </row>
    <row r="75" spans="1:29" ht="13.5" customHeight="1" x14ac:dyDescent="0.15">
      <c r="A75" s="51"/>
      <c r="B75" s="126" t="s">
        <v>125</v>
      </c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</row>
    <row r="76" spans="1:29" x14ac:dyDescent="0.15">
      <c r="A76" s="51"/>
      <c r="B76" s="127" t="s">
        <v>162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</row>
    <row r="77" spans="1:29" ht="13.5" customHeight="1" x14ac:dyDescent="0.15">
      <c r="A77" s="51"/>
      <c r="B77" s="128" t="s">
        <v>138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</row>
    <row r="78" spans="1:29" ht="13.5" customHeight="1" x14ac:dyDescent="0.15">
      <c r="A78" s="51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</row>
    <row r="79" spans="1:29" x14ac:dyDescent="0.15">
      <c r="A79" s="51"/>
      <c r="B79" s="128" t="s">
        <v>163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</row>
    <row r="80" spans="1:29" ht="13.5" customHeight="1" x14ac:dyDescent="0.15">
      <c r="A80" s="51"/>
      <c r="B80" s="73" t="s">
        <v>153</v>
      </c>
    </row>
    <row r="81" spans="1:29" ht="13.5" customHeight="1" x14ac:dyDescent="0.15">
      <c r="A81" s="51"/>
      <c r="B81" s="48" t="s">
        <v>164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</row>
    <row r="82" spans="1:29" x14ac:dyDescent="0.15">
      <c r="A82" s="51"/>
      <c r="B82" s="126" t="s">
        <v>165</v>
      </c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</row>
    <row r="83" spans="1:29" x14ac:dyDescent="0.15">
      <c r="A83" s="51" t="s">
        <v>105</v>
      </c>
      <c r="B83" s="45"/>
      <c r="C83" s="45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51"/>
      <c r="O83" s="51"/>
      <c r="P83" s="45"/>
      <c r="Q83" s="45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52"/>
      <c r="AC83" s="51"/>
    </row>
    <row r="84" spans="1:29" x14ac:dyDescent="0.15">
      <c r="A84" s="51" t="s">
        <v>106</v>
      </c>
      <c r="B84" s="45"/>
      <c r="C84" s="45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51"/>
      <c r="O84" s="51"/>
      <c r="P84" s="45"/>
      <c r="Q84" s="45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52"/>
      <c r="AC84" s="51"/>
    </row>
    <row r="85" spans="1:29" ht="14.25" thickBot="1" x14ac:dyDescent="0.2">
      <c r="A85" s="51"/>
      <c r="B85" s="40" t="s">
        <v>29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 t="s">
        <v>31</v>
      </c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52"/>
      <c r="AC85" s="51"/>
    </row>
    <row r="86" spans="1:29" ht="15" thickTop="1" thickBot="1" x14ac:dyDescent="0.2">
      <c r="A86" s="51"/>
      <c r="B86" s="151"/>
      <c r="C86" s="151"/>
      <c r="D86" s="148" t="s">
        <v>13</v>
      </c>
      <c r="E86" s="148"/>
      <c r="F86" s="148" t="s">
        <v>14</v>
      </c>
      <c r="G86" s="148"/>
      <c r="H86" s="148" t="s">
        <v>121</v>
      </c>
      <c r="I86" s="148"/>
      <c r="J86" s="148" t="s">
        <v>128</v>
      </c>
      <c r="K86" s="148"/>
      <c r="L86" s="148" t="s">
        <v>142</v>
      </c>
      <c r="M86" s="148"/>
      <c r="N86" s="40"/>
      <c r="O86" s="40"/>
      <c r="P86" s="151"/>
      <c r="Q86" s="151"/>
      <c r="R86" s="148" t="s">
        <v>13</v>
      </c>
      <c r="S86" s="148"/>
      <c r="T86" s="148" t="s">
        <v>14</v>
      </c>
      <c r="U86" s="148"/>
      <c r="V86" s="148" t="s">
        <v>121</v>
      </c>
      <c r="W86" s="148"/>
      <c r="X86" s="148" t="s">
        <v>128</v>
      </c>
      <c r="Y86" s="148"/>
      <c r="Z86" s="148" t="s">
        <v>142</v>
      </c>
      <c r="AA86" s="148"/>
      <c r="AB86" s="52"/>
      <c r="AC86" s="51"/>
    </row>
    <row r="87" spans="1:29" ht="15" thickTop="1" thickBot="1" x14ac:dyDescent="0.2">
      <c r="A87" s="51"/>
      <c r="B87" s="148" t="s">
        <v>16</v>
      </c>
      <c r="C87" s="148"/>
      <c r="D87" s="149">
        <v>6.8</v>
      </c>
      <c r="E87" s="149"/>
      <c r="F87" s="149">
        <v>7.2</v>
      </c>
      <c r="G87" s="149"/>
      <c r="H87" s="149">
        <v>7.5</v>
      </c>
      <c r="I87" s="149"/>
      <c r="J87" s="150">
        <v>7.8</v>
      </c>
      <c r="K87" s="150"/>
      <c r="L87" s="150">
        <v>8.1999999999999993</v>
      </c>
      <c r="M87" s="150"/>
      <c r="N87" s="40"/>
      <c r="O87" s="40"/>
      <c r="P87" s="148" t="s">
        <v>16</v>
      </c>
      <c r="Q87" s="148"/>
      <c r="R87" s="149">
        <v>13</v>
      </c>
      <c r="S87" s="149"/>
      <c r="T87" s="149">
        <v>13.2</v>
      </c>
      <c r="U87" s="149"/>
      <c r="V87" s="149">
        <v>13.4</v>
      </c>
      <c r="W87" s="149"/>
      <c r="X87" s="150">
        <v>14.9</v>
      </c>
      <c r="Y87" s="150"/>
      <c r="Z87" s="150">
        <v>14.2</v>
      </c>
      <c r="AA87" s="150"/>
      <c r="AB87" s="52"/>
      <c r="AC87" s="51"/>
    </row>
    <row r="88" spans="1:29" ht="15" thickTop="1" thickBot="1" x14ac:dyDescent="0.2">
      <c r="A88" s="51"/>
      <c r="B88" s="148" t="s">
        <v>17</v>
      </c>
      <c r="C88" s="148"/>
      <c r="D88" s="149">
        <v>30.8</v>
      </c>
      <c r="E88" s="149"/>
      <c r="F88" s="149">
        <v>31.6</v>
      </c>
      <c r="G88" s="149"/>
      <c r="H88" s="149">
        <v>30.3</v>
      </c>
      <c r="I88" s="149"/>
      <c r="J88" s="150">
        <v>30.2</v>
      </c>
      <c r="K88" s="150"/>
      <c r="L88" s="150">
        <v>31.6</v>
      </c>
      <c r="M88" s="150"/>
      <c r="N88" s="40"/>
      <c r="O88" s="40"/>
      <c r="P88" s="148" t="s">
        <v>17</v>
      </c>
      <c r="Q88" s="148"/>
      <c r="R88" s="149">
        <v>32.5</v>
      </c>
      <c r="S88" s="149"/>
      <c r="T88" s="149">
        <v>35.5</v>
      </c>
      <c r="U88" s="149"/>
      <c r="V88" s="149">
        <v>35.799999999999997</v>
      </c>
      <c r="W88" s="149"/>
      <c r="X88" s="150">
        <v>37.700000000000003</v>
      </c>
      <c r="Y88" s="150"/>
      <c r="Z88" s="150">
        <v>34.4</v>
      </c>
      <c r="AA88" s="150"/>
      <c r="AB88" s="52"/>
      <c r="AC88" s="51"/>
    </row>
    <row r="89" spans="1:29" ht="15" thickTop="1" thickBot="1" x14ac:dyDescent="0.2">
      <c r="A89" s="51"/>
      <c r="B89" s="148" t="s">
        <v>18</v>
      </c>
      <c r="C89" s="148"/>
      <c r="D89" s="149">
        <v>18.600000000000001</v>
      </c>
      <c r="E89" s="149"/>
      <c r="F89" s="149">
        <v>19.100000000000001</v>
      </c>
      <c r="G89" s="149"/>
      <c r="H89" s="149">
        <v>18.7</v>
      </c>
      <c r="I89" s="149"/>
      <c r="J89" s="150">
        <v>18.7</v>
      </c>
      <c r="K89" s="150"/>
      <c r="L89" s="150">
        <v>19.600000000000001</v>
      </c>
      <c r="M89" s="150"/>
      <c r="N89" s="40"/>
      <c r="O89" s="40"/>
      <c r="P89" s="148" t="s">
        <v>18</v>
      </c>
      <c r="Q89" s="148"/>
      <c r="R89" s="149">
        <v>22.3</v>
      </c>
      <c r="S89" s="149"/>
      <c r="T89" s="149">
        <v>24</v>
      </c>
      <c r="U89" s="149"/>
      <c r="V89" s="149">
        <v>24.4</v>
      </c>
      <c r="W89" s="149"/>
      <c r="X89" s="150">
        <v>26.1</v>
      </c>
      <c r="Y89" s="150"/>
      <c r="Z89" s="150">
        <v>23.6</v>
      </c>
      <c r="AA89" s="150"/>
      <c r="AB89" s="52"/>
      <c r="AC89" s="51"/>
    </row>
    <row r="90" spans="1:29" ht="14.25" thickTop="1" x14ac:dyDescent="0.15">
      <c r="A90" s="51" t="s">
        <v>124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52"/>
      <c r="O90" s="52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52"/>
      <c r="AC90" s="51"/>
    </row>
    <row r="91" spans="1:29" ht="14.25" thickBot="1" x14ac:dyDescent="0.2">
      <c r="A91" s="51"/>
      <c r="B91" s="40" t="s">
        <v>29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0" t="s">
        <v>31</v>
      </c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52"/>
      <c r="AC91" s="51"/>
    </row>
    <row r="92" spans="1:29" ht="15" thickTop="1" thickBot="1" x14ac:dyDescent="0.2">
      <c r="A92" s="51"/>
      <c r="B92" s="151"/>
      <c r="C92" s="151"/>
      <c r="D92" s="148" t="s">
        <v>13</v>
      </c>
      <c r="E92" s="148"/>
      <c r="F92" s="148" t="s">
        <v>14</v>
      </c>
      <c r="G92" s="148"/>
      <c r="H92" s="148" t="s">
        <v>121</v>
      </c>
      <c r="I92" s="148"/>
      <c r="J92" s="148" t="s">
        <v>128</v>
      </c>
      <c r="K92" s="148"/>
      <c r="L92" s="148" t="s">
        <v>142</v>
      </c>
      <c r="M92" s="148"/>
      <c r="N92" s="43"/>
      <c r="O92" s="43"/>
      <c r="P92" s="157"/>
      <c r="Q92" s="157"/>
      <c r="R92" s="155" t="s">
        <v>13</v>
      </c>
      <c r="S92" s="155"/>
      <c r="T92" s="155" t="s">
        <v>14</v>
      </c>
      <c r="U92" s="155"/>
      <c r="V92" s="155" t="s">
        <v>121</v>
      </c>
      <c r="W92" s="155"/>
      <c r="X92" s="155" t="s">
        <v>128</v>
      </c>
      <c r="Y92" s="155"/>
      <c r="Z92" s="148" t="s">
        <v>142</v>
      </c>
      <c r="AA92" s="148"/>
      <c r="AB92" s="52"/>
      <c r="AC92" s="51"/>
    </row>
    <row r="93" spans="1:29" ht="15" thickTop="1" thickBot="1" x14ac:dyDescent="0.2">
      <c r="A93" s="51"/>
      <c r="B93" s="148" t="s">
        <v>18</v>
      </c>
      <c r="C93" s="148"/>
      <c r="D93" s="149">
        <v>91.2</v>
      </c>
      <c r="E93" s="149"/>
      <c r="F93" s="149">
        <v>92.6</v>
      </c>
      <c r="G93" s="149"/>
      <c r="H93" s="149">
        <v>91.2</v>
      </c>
      <c r="I93" s="149"/>
      <c r="J93" s="150">
        <v>91.8</v>
      </c>
      <c r="K93" s="150"/>
      <c r="L93" s="150">
        <v>92.5</v>
      </c>
      <c r="M93" s="150"/>
      <c r="N93" s="43"/>
      <c r="O93" s="43"/>
      <c r="P93" s="155" t="s">
        <v>18</v>
      </c>
      <c r="Q93" s="155"/>
      <c r="R93" s="156">
        <v>60.4</v>
      </c>
      <c r="S93" s="156"/>
      <c r="T93" s="156">
        <v>61.7</v>
      </c>
      <c r="U93" s="156"/>
      <c r="V93" s="156">
        <v>64.2</v>
      </c>
      <c r="W93" s="156"/>
      <c r="X93" s="154">
        <v>67.3</v>
      </c>
      <c r="Y93" s="154"/>
      <c r="Z93" s="154">
        <v>67.2</v>
      </c>
      <c r="AA93" s="154"/>
      <c r="AB93" s="52"/>
      <c r="AC93" s="51"/>
    </row>
    <row r="94" spans="1:29" ht="15" thickTop="1" thickBot="1" x14ac:dyDescent="0.2">
      <c r="A94" s="4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</row>
    <row r="95" spans="1:29" ht="15" thickBot="1" x14ac:dyDescent="0.2">
      <c r="A95" s="50">
        <v>-3</v>
      </c>
      <c r="B95" s="102" t="s">
        <v>123</v>
      </c>
      <c r="C95" s="103"/>
      <c r="D95" s="103"/>
      <c r="E95" s="103"/>
      <c r="F95" s="103"/>
      <c r="G95" s="103"/>
      <c r="H95" s="103"/>
      <c r="I95" s="104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</row>
    <row r="96" spans="1:29" x14ac:dyDescent="0.15">
      <c r="A96" s="51"/>
      <c r="B96" s="43" t="s">
        <v>154</v>
      </c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1:29" x14ac:dyDescent="0.15">
      <c r="A97" s="51"/>
      <c r="B97" s="43"/>
      <c r="C97" s="43" t="s">
        <v>98</v>
      </c>
      <c r="D97" s="51"/>
      <c r="E97" s="51"/>
      <c r="F97" s="51"/>
      <c r="G97" s="51"/>
      <c r="H97" s="51"/>
      <c r="I97" s="40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</row>
    <row r="98" spans="1:29" ht="14.25" thickBot="1" x14ac:dyDescent="0.2">
      <c r="A98" s="40" t="s">
        <v>120</v>
      </c>
      <c r="B98" s="44"/>
      <c r="C98" s="44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40" t="s">
        <v>115</v>
      </c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</row>
    <row r="99" spans="1:29" ht="15" thickTop="1" thickBot="1" x14ac:dyDescent="0.2">
      <c r="A99" s="51"/>
      <c r="B99" s="151"/>
      <c r="C99" s="151"/>
      <c r="D99" s="148" t="s">
        <v>13</v>
      </c>
      <c r="E99" s="148"/>
      <c r="F99" s="148" t="s">
        <v>14</v>
      </c>
      <c r="G99" s="148"/>
      <c r="H99" s="148" t="s">
        <v>121</v>
      </c>
      <c r="I99" s="148"/>
      <c r="J99" s="148" t="s">
        <v>128</v>
      </c>
      <c r="K99" s="148"/>
      <c r="L99" s="148" t="s">
        <v>142</v>
      </c>
      <c r="M99" s="148"/>
      <c r="N99" s="52"/>
      <c r="O99" s="44"/>
      <c r="P99" s="151"/>
      <c r="Q99" s="151"/>
      <c r="R99" s="148" t="s">
        <v>13</v>
      </c>
      <c r="S99" s="148"/>
      <c r="T99" s="148" t="s">
        <v>14</v>
      </c>
      <c r="U99" s="148"/>
      <c r="V99" s="148" t="s">
        <v>121</v>
      </c>
      <c r="W99" s="148"/>
      <c r="X99" s="148" t="s">
        <v>128</v>
      </c>
      <c r="Y99" s="148"/>
      <c r="Z99" s="148" t="s">
        <v>142</v>
      </c>
      <c r="AA99" s="148"/>
      <c r="AB99" s="40"/>
      <c r="AC99" s="45"/>
    </row>
    <row r="100" spans="1:29" ht="15" thickTop="1" thickBot="1" x14ac:dyDescent="0.2">
      <c r="A100" s="51"/>
      <c r="B100" s="148" t="s">
        <v>16</v>
      </c>
      <c r="C100" s="148"/>
      <c r="D100" s="152">
        <v>420</v>
      </c>
      <c r="E100" s="152"/>
      <c r="F100" s="152">
        <v>426</v>
      </c>
      <c r="G100" s="152"/>
      <c r="H100" s="152">
        <v>393</v>
      </c>
      <c r="I100" s="152"/>
      <c r="J100" s="153">
        <v>384</v>
      </c>
      <c r="K100" s="153"/>
      <c r="L100" s="153">
        <v>375</v>
      </c>
      <c r="M100" s="153"/>
      <c r="N100" s="44"/>
      <c r="O100" s="46"/>
      <c r="P100" s="148" t="s">
        <v>16</v>
      </c>
      <c r="Q100" s="148"/>
      <c r="R100" s="149">
        <v>36.700000000000003</v>
      </c>
      <c r="S100" s="149"/>
      <c r="T100" s="149">
        <v>36.799999999999997</v>
      </c>
      <c r="U100" s="149"/>
      <c r="V100" s="149">
        <v>31.9</v>
      </c>
      <c r="W100" s="149"/>
      <c r="X100" s="150">
        <v>34.4</v>
      </c>
      <c r="Y100" s="150"/>
      <c r="Z100" s="150">
        <v>28.5</v>
      </c>
      <c r="AA100" s="150"/>
      <c r="AB100" s="40"/>
      <c r="AC100" s="45"/>
    </row>
    <row r="101" spans="1:29" ht="15" thickTop="1" thickBot="1" x14ac:dyDescent="0.2">
      <c r="A101" s="51"/>
      <c r="B101" s="148" t="s">
        <v>17</v>
      </c>
      <c r="C101" s="148"/>
      <c r="D101" s="152">
        <v>196</v>
      </c>
      <c r="E101" s="152"/>
      <c r="F101" s="152">
        <v>212</v>
      </c>
      <c r="G101" s="152"/>
      <c r="H101" s="152">
        <v>175</v>
      </c>
      <c r="I101" s="152"/>
      <c r="J101" s="153">
        <v>168</v>
      </c>
      <c r="K101" s="153"/>
      <c r="L101" s="153">
        <v>147</v>
      </c>
      <c r="M101" s="153"/>
      <c r="N101" s="45"/>
      <c r="O101" s="46"/>
      <c r="P101" s="148" t="s">
        <v>17</v>
      </c>
      <c r="Q101" s="148"/>
      <c r="R101" s="149">
        <v>19.8</v>
      </c>
      <c r="S101" s="149"/>
      <c r="T101" s="149">
        <v>22</v>
      </c>
      <c r="U101" s="149"/>
      <c r="V101" s="149">
        <v>16.3</v>
      </c>
      <c r="W101" s="149"/>
      <c r="X101" s="150">
        <v>17.7</v>
      </c>
      <c r="Y101" s="150"/>
      <c r="Z101" s="150">
        <v>13.5</v>
      </c>
      <c r="AA101" s="150"/>
      <c r="AB101" s="40"/>
      <c r="AC101" s="45"/>
    </row>
    <row r="102" spans="1:29" ht="15" thickTop="1" thickBot="1" x14ac:dyDescent="0.2">
      <c r="A102" s="51"/>
      <c r="B102" s="148" t="s">
        <v>18</v>
      </c>
      <c r="C102" s="148"/>
      <c r="D102" s="152">
        <v>616</v>
      </c>
      <c r="E102" s="152"/>
      <c r="F102" s="152">
        <v>638</v>
      </c>
      <c r="G102" s="152"/>
      <c r="H102" s="152">
        <v>568</v>
      </c>
      <c r="I102" s="152"/>
      <c r="J102" s="153">
        <v>552</v>
      </c>
      <c r="K102" s="153"/>
      <c r="L102" s="153">
        <v>522</v>
      </c>
      <c r="M102" s="153"/>
      <c r="N102" s="53"/>
      <c r="O102" s="46"/>
      <c r="P102" s="148" t="s">
        <v>18</v>
      </c>
      <c r="Q102" s="148"/>
      <c r="R102" s="149">
        <v>28.9</v>
      </c>
      <c r="S102" s="149"/>
      <c r="T102" s="149">
        <v>30.1</v>
      </c>
      <c r="U102" s="149"/>
      <c r="V102" s="149">
        <v>24.7</v>
      </c>
      <c r="W102" s="149"/>
      <c r="X102" s="150">
        <v>26.7</v>
      </c>
      <c r="Y102" s="150"/>
      <c r="Z102" s="150">
        <v>21.7</v>
      </c>
      <c r="AA102" s="150"/>
      <c r="AB102" s="40"/>
      <c r="AC102" s="57"/>
    </row>
    <row r="103" spans="1:29" ht="14.25" thickTop="1" x14ac:dyDescent="0.1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</row>
    <row r="104" spans="1:29" ht="14.25" thickBot="1" x14ac:dyDescent="0.2">
      <c r="A104" s="72" t="s">
        <v>129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1"/>
      <c r="O104" s="44" t="s">
        <v>130</v>
      </c>
      <c r="P104" s="40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3"/>
      <c r="AC104" s="51"/>
    </row>
    <row r="105" spans="1:29" ht="15" thickTop="1" thickBot="1" x14ac:dyDescent="0.2">
      <c r="A105" s="52"/>
      <c r="B105" s="151"/>
      <c r="C105" s="151"/>
      <c r="D105" s="148" t="s">
        <v>13</v>
      </c>
      <c r="E105" s="148"/>
      <c r="F105" s="148" t="s">
        <v>14</v>
      </c>
      <c r="G105" s="148"/>
      <c r="H105" s="148" t="s">
        <v>121</v>
      </c>
      <c r="I105" s="148"/>
      <c r="J105" s="148" t="s">
        <v>128</v>
      </c>
      <c r="K105" s="148"/>
      <c r="L105" s="148" t="s">
        <v>142</v>
      </c>
      <c r="M105" s="148"/>
      <c r="N105" s="45"/>
      <c r="O105" s="51"/>
      <c r="P105" s="151"/>
      <c r="Q105" s="151"/>
      <c r="R105" s="148" t="s">
        <v>13</v>
      </c>
      <c r="S105" s="148"/>
      <c r="T105" s="148" t="s">
        <v>14</v>
      </c>
      <c r="U105" s="148"/>
      <c r="V105" s="148" t="s">
        <v>121</v>
      </c>
      <c r="W105" s="148"/>
      <c r="X105" s="148" t="s">
        <v>128</v>
      </c>
      <c r="Y105" s="148"/>
      <c r="Z105" s="148" t="s">
        <v>142</v>
      </c>
      <c r="AA105" s="148"/>
      <c r="AB105" s="52"/>
      <c r="AC105" s="51"/>
    </row>
    <row r="106" spans="1:29" ht="15" thickTop="1" thickBot="1" x14ac:dyDescent="0.2">
      <c r="A106" s="44"/>
      <c r="B106" s="148" t="s">
        <v>16</v>
      </c>
      <c r="C106" s="148"/>
      <c r="D106" s="149">
        <v>0.6</v>
      </c>
      <c r="E106" s="149"/>
      <c r="F106" s="149">
        <v>0.7</v>
      </c>
      <c r="G106" s="149"/>
      <c r="H106" s="149">
        <v>1</v>
      </c>
      <c r="I106" s="149"/>
      <c r="J106" s="150">
        <v>0.7</v>
      </c>
      <c r="K106" s="150"/>
      <c r="L106" s="150">
        <v>0.7</v>
      </c>
      <c r="M106" s="150"/>
      <c r="N106" s="45"/>
      <c r="O106" s="51"/>
      <c r="P106" s="148" t="s">
        <v>16</v>
      </c>
      <c r="Q106" s="148"/>
      <c r="R106" s="149">
        <v>37.299999999999997</v>
      </c>
      <c r="S106" s="149"/>
      <c r="T106" s="149">
        <v>37.6</v>
      </c>
      <c r="U106" s="149"/>
      <c r="V106" s="149">
        <v>32.9</v>
      </c>
      <c r="W106" s="149"/>
      <c r="X106" s="150">
        <v>35.1</v>
      </c>
      <c r="Y106" s="150"/>
      <c r="Z106" s="150">
        <v>29.1</v>
      </c>
      <c r="AA106" s="150"/>
      <c r="AB106" s="44"/>
      <c r="AC106" s="51"/>
    </row>
    <row r="107" spans="1:29" ht="15" thickTop="1" thickBot="1" x14ac:dyDescent="0.2">
      <c r="A107" s="45"/>
      <c r="B107" s="148" t="s">
        <v>17</v>
      </c>
      <c r="C107" s="148"/>
      <c r="D107" s="149">
        <v>0.3</v>
      </c>
      <c r="E107" s="149"/>
      <c r="F107" s="149">
        <v>0.7</v>
      </c>
      <c r="G107" s="149"/>
      <c r="H107" s="149">
        <v>0.5</v>
      </c>
      <c r="I107" s="149"/>
      <c r="J107" s="150">
        <v>0.7</v>
      </c>
      <c r="K107" s="150"/>
      <c r="L107" s="150">
        <v>0.2</v>
      </c>
      <c r="M107" s="150"/>
      <c r="N107" s="45"/>
      <c r="O107" s="44"/>
      <c r="P107" s="148" t="s">
        <v>17</v>
      </c>
      <c r="Q107" s="148"/>
      <c r="R107" s="149">
        <v>20</v>
      </c>
      <c r="S107" s="149"/>
      <c r="T107" s="149">
        <v>22.8</v>
      </c>
      <c r="U107" s="149"/>
      <c r="V107" s="149">
        <v>16.8</v>
      </c>
      <c r="W107" s="149"/>
      <c r="X107" s="150">
        <v>18.5</v>
      </c>
      <c r="Y107" s="150"/>
      <c r="Z107" s="150">
        <v>13.8</v>
      </c>
      <c r="AA107" s="150"/>
      <c r="AB107" s="45"/>
      <c r="AC107" s="51"/>
    </row>
    <row r="108" spans="1:29" ht="15" thickTop="1" thickBot="1" x14ac:dyDescent="0.2">
      <c r="A108" s="53"/>
      <c r="B108" s="148" t="s">
        <v>18</v>
      </c>
      <c r="C108" s="148"/>
      <c r="D108" s="149">
        <v>0.5</v>
      </c>
      <c r="E108" s="149"/>
      <c r="F108" s="149">
        <v>0.7</v>
      </c>
      <c r="G108" s="149"/>
      <c r="H108" s="149">
        <v>0.7</v>
      </c>
      <c r="I108" s="149"/>
      <c r="J108" s="150">
        <v>0.7</v>
      </c>
      <c r="K108" s="150"/>
      <c r="L108" s="150">
        <v>0.5</v>
      </c>
      <c r="M108" s="150"/>
      <c r="N108" s="57"/>
      <c r="O108" s="44"/>
      <c r="P108" s="148" t="s">
        <v>18</v>
      </c>
      <c r="Q108" s="148"/>
      <c r="R108" s="149">
        <v>29.3</v>
      </c>
      <c r="S108" s="149"/>
      <c r="T108" s="149">
        <v>30.8</v>
      </c>
      <c r="U108" s="149"/>
      <c r="V108" s="149">
        <v>25.4</v>
      </c>
      <c r="W108" s="149"/>
      <c r="X108" s="150">
        <v>27.5</v>
      </c>
      <c r="Y108" s="150"/>
      <c r="Z108" s="150">
        <v>22.2</v>
      </c>
      <c r="AA108" s="150"/>
      <c r="AB108" s="53"/>
      <c r="AC108" s="51"/>
    </row>
    <row r="109" spans="1:29" ht="14.25" thickTop="1" x14ac:dyDescent="0.15">
      <c r="A109" s="51"/>
      <c r="B109" s="44"/>
      <c r="C109" s="44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1"/>
    </row>
    <row r="110" spans="1:29" ht="14.25" thickBot="1" x14ac:dyDescent="0.2">
      <c r="A110" s="43" t="s">
        <v>81</v>
      </c>
      <c r="B110" s="44"/>
      <c r="C110" s="44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40" t="s">
        <v>93</v>
      </c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1"/>
    </row>
    <row r="111" spans="1:29" ht="15" thickTop="1" thickBot="1" x14ac:dyDescent="0.2">
      <c r="A111" s="51"/>
      <c r="B111" s="151"/>
      <c r="C111" s="151"/>
      <c r="D111" s="148" t="s">
        <v>13</v>
      </c>
      <c r="E111" s="148"/>
      <c r="F111" s="148" t="s">
        <v>14</v>
      </c>
      <c r="G111" s="148"/>
      <c r="H111" s="148" t="s">
        <v>121</v>
      </c>
      <c r="I111" s="148"/>
      <c r="J111" s="148" t="s">
        <v>128</v>
      </c>
      <c r="K111" s="148"/>
      <c r="L111" s="148" t="s">
        <v>142</v>
      </c>
      <c r="M111" s="148"/>
      <c r="N111" s="52"/>
      <c r="O111" s="52"/>
      <c r="P111" s="151"/>
      <c r="Q111" s="151"/>
      <c r="R111" s="148" t="s">
        <v>13</v>
      </c>
      <c r="S111" s="148"/>
      <c r="T111" s="148" t="s">
        <v>14</v>
      </c>
      <c r="U111" s="148"/>
      <c r="V111" s="148" t="s">
        <v>121</v>
      </c>
      <c r="W111" s="148"/>
      <c r="X111" s="148" t="s">
        <v>128</v>
      </c>
      <c r="Y111" s="148"/>
      <c r="Z111" s="148" t="s">
        <v>142</v>
      </c>
      <c r="AA111" s="148"/>
      <c r="AB111" s="52"/>
      <c r="AC111" s="51"/>
    </row>
    <row r="112" spans="1:29" ht="15" thickTop="1" thickBot="1" x14ac:dyDescent="0.2">
      <c r="A112" s="51"/>
      <c r="B112" s="148" t="s">
        <v>18</v>
      </c>
      <c r="C112" s="148"/>
      <c r="D112" s="149">
        <v>10.8</v>
      </c>
      <c r="E112" s="149"/>
      <c r="F112" s="149">
        <v>11.5</v>
      </c>
      <c r="G112" s="149"/>
      <c r="H112" s="149">
        <v>11</v>
      </c>
      <c r="I112" s="149"/>
      <c r="J112" s="150">
        <v>10</v>
      </c>
      <c r="K112" s="150"/>
      <c r="L112" s="150">
        <v>9.1</v>
      </c>
      <c r="M112" s="150"/>
      <c r="N112" s="52"/>
      <c r="O112" s="52"/>
      <c r="P112" s="148" t="s">
        <v>18</v>
      </c>
      <c r="Q112" s="148"/>
      <c r="R112" s="149">
        <v>7.2</v>
      </c>
      <c r="S112" s="149"/>
      <c r="T112" s="149">
        <v>6.9</v>
      </c>
      <c r="U112" s="149"/>
      <c r="V112" s="149">
        <v>5.7</v>
      </c>
      <c r="W112" s="149"/>
      <c r="X112" s="150">
        <v>5.5</v>
      </c>
      <c r="Y112" s="150"/>
      <c r="Z112" s="150">
        <v>5.7</v>
      </c>
      <c r="AA112" s="150"/>
      <c r="AB112" s="52"/>
      <c r="AC112" s="51"/>
    </row>
    <row r="113" spans="1:29" ht="14.25" thickTop="1" x14ac:dyDescent="0.1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51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</row>
    <row r="114" spans="1:29" x14ac:dyDescent="0.15">
      <c r="A114" s="40" t="s">
        <v>82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</row>
    <row r="115" spans="1:29" ht="14.25" thickBot="1" x14ac:dyDescent="0.2">
      <c r="A115" s="40"/>
      <c r="B115" s="142" t="s">
        <v>135</v>
      </c>
      <c r="C115" s="142"/>
      <c r="D115" s="146"/>
      <c r="E115" s="146"/>
      <c r="F115" s="142"/>
      <c r="G115" s="142"/>
      <c r="H115" s="142"/>
      <c r="I115" s="142"/>
      <c r="J115" s="142"/>
      <c r="K115" s="142"/>
      <c r="L115" s="142"/>
      <c r="M115" s="142"/>
      <c r="N115" s="47"/>
      <c r="O115" s="44"/>
      <c r="P115" s="142" t="s">
        <v>136</v>
      </c>
      <c r="Q115" s="142"/>
      <c r="R115" s="146"/>
      <c r="S115" s="146"/>
      <c r="T115" s="142"/>
      <c r="U115" s="142"/>
      <c r="V115" s="142"/>
      <c r="W115" s="142"/>
      <c r="X115" s="142"/>
      <c r="Y115" s="142"/>
      <c r="Z115" s="142"/>
      <c r="AA115" s="142"/>
      <c r="AB115" s="40"/>
      <c r="AC115" s="40"/>
    </row>
    <row r="116" spans="1:29" ht="15" thickTop="1" thickBot="1" x14ac:dyDescent="0.2">
      <c r="A116" s="40"/>
      <c r="B116" s="111"/>
      <c r="C116" s="111"/>
      <c r="D116" s="147" t="s">
        <v>86</v>
      </c>
      <c r="E116" s="147"/>
      <c r="F116" s="109" t="s">
        <v>87</v>
      </c>
      <c r="G116" s="109"/>
      <c r="H116" s="109" t="s">
        <v>122</v>
      </c>
      <c r="I116" s="109"/>
      <c r="J116" s="109" t="s">
        <v>128</v>
      </c>
      <c r="K116" s="109"/>
      <c r="L116" s="144" t="s">
        <v>142</v>
      </c>
      <c r="M116" s="145"/>
      <c r="N116" s="47"/>
      <c r="O116" s="44"/>
      <c r="P116" s="105"/>
      <c r="Q116" s="143"/>
      <c r="R116" s="133" t="s">
        <v>86</v>
      </c>
      <c r="S116" s="135"/>
      <c r="T116" s="97" t="s">
        <v>87</v>
      </c>
      <c r="U116" s="108"/>
      <c r="V116" s="97" t="s">
        <v>122</v>
      </c>
      <c r="W116" s="108"/>
      <c r="X116" s="97" t="s">
        <v>128</v>
      </c>
      <c r="Y116" s="108"/>
      <c r="Z116" s="144" t="s">
        <v>142</v>
      </c>
      <c r="AA116" s="145"/>
      <c r="AB116" s="40"/>
      <c r="AC116" s="40"/>
    </row>
    <row r="117" spans="1:29" ht="15" thickTop="1" thickBot="1" x14ac:dyDescent="0.2">
      <c r="A117" s="40"/>
      <c r="B117" s="97" t="s">
        <v>132</v>
      </c>
      <c r="C117" s="108"/>
      <c r="D117" s="133" t="s">
        <v>50</v>
      </c>
      <c r="E117" s="135"/>
      <c r="F117" s="133" t="s">
        <v>147</v>
      </c>
      <c r="G117" s="135"/>
      <c r="H117" s="133" t="s">
        <v>146</v>
      </c>
      <c r="I117" s="135"/>
      <c r="J117" s="133" t="s">
        <v>146</v>
      </c>
      <c r="K117" s="135"/>
      <c r="L117" s="97" t="s">
        <v>48</v>
      </c>
      <c r="M117" s="108"/>
      <c r="N117" s="47"/>
      <c r="O117" s="47"/>
      <c r="P117" s="97" t="s">
        <v>132</v>
      </c>
      <c r="Q117" s="108"/>
      <c r="R117" s="133" t="s">
        <v>147</v>
      </c>
      <c r="S117" s="135"/>
      <c r="T117" s="133" t="s">
        <v>147</v>
      </c>
      <c r="U117" s="135"/>
      <c r="V117" s="133" t="s">
        <v>147</v>
      </c>
      <c r="W117" s="135"/>
      <c r="X117" s="133" t="s">
        <v>147</v>
      </c>
      <c r="Y117" s="135"/>
      <c r="Z117" s="133" t="s">
        <v>147</v>
      </c>
      <c r="AA117" s="135"/>
      <c r="AB117" s="40"/>
      <c r="AC117" s="40"/>
    </row>
    <row r="118" spans="1:29" ht="15" thickTop="1" thickBot="1" x14ac:dyDescent="0.2">
      <c r="A118" s="40"/>
      <c r="B118" s="97" t="s">
        <v>133</v>
      </c>
      <c r="C118" s="108"/>
      <c r="D118" s="133" t="s">
        <v>147</v>
      </c>
      <c r="E118" s="135"/>
      <c r="F118" s="97" t="s">
        <v>146</v>
      </c>
      <c r="G118" s="108"/>
      <c r="H118" s="97" t="s">
        <v>147</v>
      </c>
      <c r="I118" s="108"/>
      <c r="J118" s="97" t="s">
        <v>147</v>
      </c>
      <c r="K118" s="108"/>
      <c r="L118" s="97" t="s">
        <v>53</v>
      </c>
      <c r="M118" s="108"/>
      <c r="N118" s="47"/>
      <c r="O118" s="47"/>
      <c r="P118" s="97" t="s">
        <v>133</v>
      </c>
      <c r="Q118" s="108"/>
      <c r="R118" s="133" t="s">
        <v>50</v>
      </c>
      <c r="S118" s="135"/>
      <c r="T118" s="133" t="s">
        <v>146</v>
      </c>
      <c r="U118" s="135"/>
      <c r="V118" s="133" t="s">
        <v>146</v>
      </c>
      <c r="W118" s="135"/>
      <c r="X118" s="133" t="s">
        <v>146</v>
      </c>
      <c r="Y118" s="135"/>
      <c r="Z118" s="133" t="s">
        <v>146</v>
      </c>
      <c r="AA118" s="135"/>
      <c r="AB118" s="40"/>
      <c r="AC118" s="40"/>
    </row>
    <row r="119" spans="1:29" ht="15" thickTop="1" thickBot="1" x14ac:dyDescent="0.2">
      <c r="A119" s="40"/>
      <c r="B119" s="97" t="s">
        <v>134</v>
      </c>
      <c r="C119" s="108"/>
      <c r="D119" s="133" t="s">
        <v>137</v>
      </c>
      <c r="E119" s="135"/>
      <c r="F119" s="133" t="s">
        <v>50</v>
      </c>
      <c r="G119" s="135"/>
      <c r="H119" s="133" t="s">
        <v>143</v>
      </c>
      <c r="I119" s="135"/>
      <c r="J119" s="133" t="s">
        <v>144</v>
      </c>
      <c r="K119" s="135"/>
      <c r="L119" s="97" t="s">
        <v>89</v>
      </c>
      <c r="M119" s="108"/>
      <c r="N119" s="47"/>
      <c r="O119" s="47"/>
      <c r="P119" s="97" t="s">
        <v>134</v>
      </c>
      <c r="Q119" s="108"/>
      <c r="R119" s="133" t="s">
        <v>146</v>
      </c>
      <c r="S119" s="135"/>
      <c r="T119" s="133" t="s">
        <v>145</v>
      </c>
      <c r="U119" s="135"/>
      <c r="V119" s="133" t="s">
        <v>144</v>
      </c>
      <c r="W119" s="135"/>
      <c r="X119" s="133" t="s">
        <v>144</v>
      </c>
      <c r="Y119" s="135"/>
      <c r="Z119" s="133" t="s">
        <v>155</v>
      </c>
      <c r="AA119" s="135"/>
      <c r="AB119" s="40"/>
      <c r="AC119" s="40"/>
    </row>
    <row r="120" spans="1:29" ht="14.25" thickTop="1" x14ac:dyDescent="0.1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</row>
    <row r="121" spans="1:29" x14ac:dyDescent="0.1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</row>
    <row r="122" spans="1:29" x14ac:dyDescent="0.15">
      <c r="A122" s="51" t="s">
        <v>94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2"/>
      <c r="AC122" s="51"/>
    </row>
    <row r="123" spans="1:29" x14ac:dyDescent="0.15">
      <c r="A123" s="51"/>
      <c r="B123" s="126" t="s">
        <v>156</v>
      </c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29" x14ac:dyDescent="0.15">
      <c r="A124" s="51"/>
      <c r="B124" s="127" t="s">
        <v>157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</row>
    <row r="125" spans="1:29" x14ac:dyDescent="0.15">
      <c r="A125" s="51"/>
      <c r="B125" s="128" t="s">
        <v>158</v>
      </c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</row>
    <row r="126" spans="1:29" x14ac:dyDescent="0.15">
      <c r="A126" s="51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</row>
    <row r="127" spans="1:29" x14ac:dyDescent="0.15">
      <c r="A127" s="51"/>
      <c r="B127" s="128" t="s">
        <v>159</v>
      </c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</row>
    <row r="128" spans="1:29" x14ac:dyDescent="0.15">
      <c r="A128" s="51"/>
      <c r="B128" s="126" t="s">
        <v>160</v>
      </c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</row>
    <row r="129" spans="1:29" x14ac:dyDescent="0.15">
      <c r="A129" s="51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</row>
    <row r="130" spans="1:29" x14ac:dyDescent="0.1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</row>
    <row r="131" spans="1:29" x14ac:dyDescent="0.1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</row>
    <row r="132" spans="1:29" x14ac:dyDescent="0.1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</row>
    <row r="133" spans="1:29" x14ac:dyDescent="0.1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</row>
    <row r="134" spans="1:29" x14ac:dyDescent="0.1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</row>
    <row r="135" spans="1:29" x14ac:dyDescent="0.1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spans="1:29" x14ac:dyDescent="0.1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spans="1:29" x14ac:dyDescent="0.1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</row>
    <row r="138" spans="1:29" x14ac:dyDescent="0.1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</row>
    <row r="139" spans="1:29" x14ac:dyDescent="0.1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</row>
    <row r="140" spans="1:29" x14ac:dyDescent="0.1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</row>
    <row r="141" spans="1:29" x14ac:dyDescent="0.1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</row>
    <row r="142" spans="1:29" x14ac:dyDescent="0.1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</row>
    <row r="143" spans="1:29" x14ac:dyDescent="0.1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</row>
    <row r="144" spans="1:29" x14ac:dyDescent="0.1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</row>
    <row r="145" spans="1:29" x14ac:dyDescent="0.1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</row>
    <row r="146" spans="1:29" x14ac:dyDescent="0.1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</row>
    <row r="147" spans="1:29" x14ac:dyDescent="0.1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</row>
    <row r="148" spans="1:29" x14ac:dyDescent="0.1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</row>
    <row r="149" spans="1:29" x14ac:dyDescent="0.1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</row>
    <row r="150" spans="1:29" x14ac:dyDescent="0.1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</row>
    <row r="151" spans="1:29" x14ac:dyDescent="0.1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</row>
    <row r="152" spans="1:29" x14ac:dyDescent="0.1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</row>
    <row r="153" spans="1:29" x14ac:dyDescent="0.1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</row>
    <row r="154" spans="1:29" x14ac:dyDescent="0.1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</row>
    <row r="155" spans="1:29" x14ac:dyDescent="0.1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</row>
    <row r="156" spans="1:29" x14ac:dyDescent="0.1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</row>
    <row r="157" spans="1:29" x14ac:dyDescent="0.1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</row>
  </sheetData>
  <mergeCells count="635">
    <mergeCell ref="V119:W119"/>
    <mergeCell ref="X119:Y119"/>
    <mergeCell ref="Z119:AA119"/>
    <mergeCell ref="B119:C119"/>
    <mergeCell ref="D119:E119"/>
    <mergeCell ref="F119:G119"/>
    <mergeCell ref="H119:I119"/>
    <mergeCell ref="J119:K119"/>
    <mergeCell ref="L119:M119"/>
    <mergeCell ref="P119:Q119"/>
    <mergeCell ref="R119:S119"/>
    <mergeCell ref="T119:U119"/>
    <mergeCell ref="T118:U118"/>
    <mergeCell ref="V118:W118"/>
    <mergeCell ref="X118:Y118"/>
    <mergeCell ref="Z118:AA118"/>
    <mergeCell ref="B117:C117"/>
    <mergeCell ref="D117:E117"/>
    <mergeCell ref="F117:G117"/>
    <mergeCell ref="H117:I117"/>
    <mergeCell ref="J117:K117"/>
    <mergeCell ref="L117:M117"/>
    <mergeCell ref="P117:Q117"/>
    <mergeCell ref="R117:S117"/>
    <mergeCell ref="T117:U117"/>
    <mergeCell ref="V117:W117"/>
    <mergeCell ref="X117:Y117"/>
    <mergeCell ref="Z117:AA117"/>
    <mergeCell ref="B118:C118"/>
    <mergeCell ref="D118:E118"/>
    <mergeCell ref="F118:G118"/>
    <mergeCell ref="H118:I118"/>
    <mergeCell ref="J118:K118"/>
    <mergeCell ref="L118:M118"/>
    <mergeCell ref="P118:Q118"/>
    <mergeCell ref="R118:S118"/>
    <mergeCell ref="V115:W115"/>
    <mergeCell ref="X115:Y115"/>
    <mergeCell ref="Z115:AA115"/>
    <mergeCell ref="B116:C116"/>
    <mergeCell ref="D116:E116"/>
    <mergeCell ref="F116:G116"/>
    <mergeCell ref="H116:I116"/>
    <mergeCell ref="J116:K116"/>
    <mergeCell ref="L116:M116"/>
    <mergeCell ref="P116:Q116"/>
    <mergeCell ref="R116:S116"/>
    <mergeCell ref="T116:U116"/>
    <mergeCell ref="V116:W116"/>
    <mergeCell ref="X116:Y116"/>
    <mergeCell ref="Z116:AA116"/>
    <mergeCell ref="B115:C115"/>
    <mergeCell ref="D115:E115"/>
    <mergeCell ref="F115:G115"/>
    <mergeCell ref="H115:I115"/>
    <mergeCell ref="J115:K115"/>
    <mergeCell ref="L115:M115"/>
    <mergeCell ref="P115:Q115"/>
    <mergeCell ref="R115:S115"/>
    <mergeCell ref="T115:U115"/>
    <mergeCell ref="Z72:AA72"/>
    <mergeCell ref="B71:C71"/>
    <mergeCell ref="D71:E71"/>
    <mergeCell ref="F71:G71"/>
    <mergeCell ref="H71:I71"/>
    <mergeCell ref="J71:K71"/>
    <mergeCell ref="L71:M71"/>
    <mergeCell ref="P71:Q71"/>
    <mergeCell ref="R71:S71"/>
    <mergeCell ref="T71:U71"/>
    <mergeCell ref="Z37:AA37"/>
    <mergeCell ref="B68:C68"/>
    <mergeCell ref="D68:E68"/>
    <mergeCell ref="F68:G68"/>
    <mergeCell ref="H68:I68"/>
    <mergeCell ref="J68:K68"/>
    <mergeCell ref="L68:M68"/>
    <mergeCell ref="P68:Q68"/>
    <mergeCell ref="R68:S68"/>
    <mergeCell ref="T68:U68"/>
    <mergeCell ref="V68:W68"/>
    <mergeCell ref="X68:Y68"/>
    <mergeCell ref="Z68:AA68"/>
    <mergeCell ref="B37:C37"/>
    <mergeCell ref="D37:E37"/>
    <mergeCell ref="F37:G37"/>
    <mergeCell ref="H37:I37"/>
    <mergeCell ref="J37:K37"/>
    <mergeCell ref="L37:M37"/>
    <mergeCell ref="P37:Q37"/>
    <mergeCell ref="R37:S37"/>
    <mergeCell ref="T37:U37"/>
    <mergeCell ref="B123:AC123"/>
    <mergeCell ref="B124:AC124"/>
    <mergeCell ref="B125:AC126"/>
    <mergeCell ref="B127:AC127"/>
    <mergeCell ref="B128:AC129"/>
    <mergeCell ref="P60:Q60"/>
    <mergeCell ref="R60:S60"/>
    <mergeCell ref="T60:U60"/>
    <mergeCell ref="V60:W60"/>
    <mergeCell ref="X60:Y60"/>
    <mergeCell ref="R61:S61"/>
    <mergeCell ref="T61:U61"/>
    <mergeCell ref="V61:W61"/>
    <mergeCell ref="X61:Y61"/>
    <mergeCell ref="Z61:AA61"/>
    <mergeCell ref="L60:M60"/>
    <mergeCell ref="Z60:AA60"/>
    <mergeCell ref="B60:C60"/>
    <mergeCell ref="D60:E60"/>
    <mergeCell ref="F60:G60"/>
    <mergeCell ref="H60:I60"/>
    <mergeCell ref="J60:K60"/>
    <mergeCell ref="T70:U70"/>
    <mergeCell ref="V70:W70"/>
    <mergeCell ref="B13:I13"/>
    <mergeCell ref="A1:AC1"/>
    <mergeCell ref="W2:AC2"/>
    <mergeCell ref="W3:AB3"/>
    <mergeCell ref="B45:AC45"/>
    <mergeCell ref="B48:I48"/>
    <mergeCell ref="B52:C52"/>
    <mergeCell ref="D52:E52"/>
    <mergeCell ref="F52:G52"/>
    <mergeCell ref="H52:I52"/>
    <mergeCell ref="J52:K52"/>
    <mergeCell ref="L52:M52"/>
    <mergeCell ref="Q52:R52"/>
    <mergeCell ref="S52:T52"/>
    <mergeCell ref="U52:V52"/>
    <mergeCell ref="W52:X52"/>
    <mergeCell ref="Y52:Z52"/>
    <mergeCell ref="AA52:AB52"/>
    <mergeCell ref="B46:AC46"/>
    <mergeCell ref="B47:AC47"/>
    <mergeCell ref="B43:AC43"/>
    <mergeCell ref="B44:AC44"/>
    <mergeCell ref="V37:W37"/>
    <mergeCell ref="X37:Y37"/>
    <mergeCell ref="L17:M17"/>
    <mergeCell ref="Q18:R18"/>
    <mergeCell ref="S18:T18"/>
    <mergeCell ref="U18:V18"/>
    <mergeCell ref="W18:X18"/>
    <mergeCell ref="Y18:Z18"/>
    <mergeCell ref="AA18:AB18"/>
    <mergeCell ref="B18:C18"/>
    <mergeCell ref="D18:E18"/>
    <mergeCell ref="F18:G18"/>
    <mergeCell ref="H18:I18"/>
    <mergeCell ref="J18:K18"/>
    <mergeCell ref="L18:M18"/>
    <mergeCell ref="Q17:R17"/>
    <mergeCell ref="S17:T17"/>
    <mergeCell ref="U17:V17"/>
    <mergeCell ref="W17:X17"/>
    <mergeCell ref="Y17:Z17"/>
    <mergeCell ref="AA17:AB17"/>
    <mergeCell ref="B17:C17"/>
    <mergeCell ref="D17:E17"/>
    <mergeCell ref="F17:G17"/>
    <mergeCell ref="H17:I17"/>
    <mergeCell ref="J17:K17"/>
    <mergeCell ref="Q19:R19"/>
    <mergeCell ref="S19:T19"/>
    <mergeCell ref="U19:V19"/>
    <mergeCell ref="W19:X19"/>
    <mergeCell ref="Y19:Z19"/>
    <mergeCell ref="AA19:AB19"/>
    <mergeCell ref="B19:C19"/>
    <mergeCell ref="D19:E19"/>
    <mergeCell ref="F19:G19"/>
    <mergeCell ref="H19:I19"/>
    <mergeCell ref="J19:K19"/>
    <mergeCell ref="L19:M19"/>
    <mergeCell ref="W20:X20"/>
    <mergeCell ref="Y20:Z20"/>
    <mergeCell ref="AA20:AB20"/>
    <mergeCell ref="B20:C20"/>
    <mergeCell ref="D20:E20"/>
    <mergeCell ref="F20:G20"/>
    <mergeCell ref="H20:I20"/>
    <mergeCell ref="J20:K20"/>
    <mergeCell ref="L20:M20"/>
    <mergeCell ref="Q20:R20"/>
    <mergeCell ref="S20:T20"/>
    <mergeCell ref="U20:V20"/>
    <mergeCell ref="V24:W24"/>
    <mergeCell ref="X24:Y24"/>
    <mergeCell ref="Z24:AA24"/>
    <mergeCell ref="B23:C23"/>
    <mergeCell ref="D23:E23"/>
    <mergeCell ref="F23:G23"/>
    <mergeCell ref="H23:I23"/>
    <mergeCell ref="J23:K23"/>
    <mergeCell ref="L23:M23"/>
    <mergeCell ref="P23:Q23"/>
    <mergeCell ref="R23:S23"/>
    <mergeCell ref="T23:U23"/>
    <mergeCell ref="V23:W23"/>
    <mergeCell ref="X23:Y23"/>
    <mergeCell ref="Z23:AA23"/>
    <mergeCell ref="B24:C24"/>
    <mergeCell ref="D24:E24"/>
    <mergeCell ref="F24:G24"/>
    <mergeCell ref="H24:I24"/>
    <mergeCell ref="J24:K24"/>
    <mergeCell ref="L24:M24"/>
    <mergeCell ref="P24:Q24"/>
    <mergeCell ref="R24:S24"/>
    <mergeCell ref="T24:U24"/>
    <mergeCell ref="V26:W26"/>
    <mergeCell ref="X26:Y26"/>
    <mergeCell ref="Z26:AA26"/>
    <mergeCell ref="B25:C25"/>
    <mergeCell ref="D25:E25"/>
    <mergeCell ref="F25:G25"/>
    <mergeCell ref="H25:I25"/>
    <mergeCell ref="J25:K25"/>
    <mergeCell ref="L25:M25"/>
    <mergeCell ref="P25:Q25"/>
    <mergeCell ref="R25:S25"/>
    <mergeCell ref="T25:U25"/>
    <mergeCell ref="V25:W25"/>
    <mergeCell ref="X25:Y25"/>
    <mergeCell ref="Z25:AA25"/>
    <mergeCell ref="B26:C26"/>
    <mergeCell ref="D26:E26"/>
    <mergeCell ref="F26:G26"/>
    <mergeCell ref="H26:I26"/>
    <mergeCell ref="J26:K26"/>
    <mergeCell ref="L26:M26"/>
    <mergeCell ref="P26:Q26"/>
    <mergeCell ref="R26:S26"/>
    <mergeCell ref="T26:U26"/>
    <mergeCell ref="P29:Q29"/>
    <mergeCell ref="R29:S29"/>
    <mergeCell ref="T29:U29"/>
    <mergeCell ref="V29:W29"/>
    <mergeCell ref="X29:Y29"/>
    <mergeCell ref="Z29:AA29"/>
    <mergeCell ref="B29:C29"/>
    <mergeCell ref="D29:E29"/>
    <mergeCell ref="F29:G29"/>
    <mergeCell ref="H29:I29"/>
    <mergeCell ref="J29:K29"/>
    <mergeCell ref="L29:M29"/>
    <mergeCell ref="P30:Q30"/>
    <mergeCell ref="R30:S30"/>
    <mergeCell ref="T30:U30"/>
    <mergeCell ref="V30:W30"/>
    <mergeCell ref="X30:Y30"/>
    <mergeCell ref="Z30:AA30"/>
    <mergeCell ref="B30:C30"/>
    <mergeCell ref="D30:E30"/>
    <mergeCell ref="F30:G30"/>
    <mergeCell ref="H30:I30"/>
    <mergeCell ref="J30:K30"/>
    <mergeCell ref="L30:M30"/>
    <mergeCell ref="B41:AC41"/>
    <mergeCell ref="Q55:R55"/>
    <mergeCell ref="AA53:AB53"/>
    <mergeCell ref="B54:C54"/>
    <mergeCell ref="D54:E54"/>
    <mergeCell ref="F54:G54"/>
    <mergeCell ref="H54:I54"/>
    <mergeCell ref="J54:K54"/>
    <mergeCell ref="L54:M54"/>
    <mergeCell ref="Q54:R54"/>
    <mergeCell ref="S54:T54"/>
    <mergeCell ref="AA55:AB55"/>
    <mergeCell ref="B53:C53"/>
    <mergeCell ref="F53:G53"/>
    <mergeCell ref="H53:I53"/>
    <mergeCell ref="D53:E53"/>
    <mergeCell ref="B42:AC42"/>
    <mergeCell ref="J53:K53"/>
    <mergeCell ref="B55:C55"/>
    <mergeCell ref="D55:E55"/>
    <mergeCell ref="W54:X54"/>
    <mergeCell ref="Y54:Z54"/>
    <mergeCell ref="AA54:AB54"/>
    <mergeCell ref="U54:V54"/>
    <mergeCell ref="L53:M53"/>
    <mergeCell ref="Q53:R53"/>
    <mergeCell ref="S53:T53"/>
    <mergeCell ref="U53:V53"/>
    <mergeCell ref="W53:X53"/>
    <mergeCell ref="Y53:Z53"/>
    <mergeCell ref="S55:T55"/>
    <mergeCell ref="U55:V55"/>
    <mergeCell ref="W55:X55"/>
    <mergeCell ref="Y55:Z55"/>
    <mergeCell ref="F55:G55"/>
    <mergeCell ref="H55:I55"/>
    <mergeCell ref="J55:K55"/>
    <mergeCell ref="L55:M55"/>
    <mergeCell ref="B58:C58"/>
    <mergeCell ref="P59:Q59"/>
    <mergeCell ref="R59:S59"/>
    <mergeCell ref="T59:U59"/>
    <mergeCell ref="V59:W59"/>
    <mergeCell ref="X59:Y59"/>
    <mergeCell ref="Z59:AA59"/>
    <mergeCell ref="B59:C59"/>
    <mergeCell ref="D59:E59"/>
    <mergeCell ref="F59:G59"/>
    <mergeCell ref="H59:I59"/>
    <mergeCell ref="J59:K59"/>
    <mergeCell ref="L59:M59"/>
    <mergeCell ref="D58:E58"/>
    <mergeCell ref="F58:G58"/>
    <mergeCell ref="H58:I58"/>
    <mergeCell ref="J58:K58"/>
    <mergeCell ref="L58:M58"/>
    <mergeCell ref="P58:Q58"/>
    <mergeCell ref="R58:S58"/>
    <mergeCell ref="T58:U58"/>
    <mergeCell ref="V58:W58"/>
    <mergeCell ref="X58:Y58"/>
    <mergeCell ref="Z58:AA58"/>
    <mergeCell ref="B61:C61"/>
    <mergeCell ref="D61:E61"/>
    <mergeCell ref="F61:G61"/>
    <mergeCell ref="H61:I61"/>
    <mergeCell ref="J61:K61"/>
    <mergeCell ref="L61:M61"/>
    <mergeCell ref="P61:Q61"/>
    <mergeCell ref="F65:G65"/>
    <mergeCell ref="H65:I65"/>
    <mergeCell ref="J65:K65"/>
    <mergeCell ref="L65:M65"/>
    <mergeCell ref="P65:Q65"/>
    <mergeCell ref="B64:C64"/>
    <mergeCell ref="D64:E64"/>
    <mergeCell ref="F64:G64"/>
    <mergeCell ref="H64:I64"/>
    <mergeCell ref="J64:K64"/>
    <mergeCell ref="L64:M64"/>
    <mergeCell ref="P64:Q64"/>
    <mergeCell ref="B65:C65"/>
    <mergeCell ref="D65:E65"/>
    <mergeCell ref="B76:AC76"/>
    <mergeCell ref="R64:S64"/>
    <mergeCell ref="T64:U64"/>
    <mergeCell ref="V69:W69"/>
    <mergeCell ref="X69:Y69"/>
    <mergeCell ref="Z69:AA69"/>
    <mergeCell ref="B70:C70"/>
    <mergeCell ref="D70:E70"/>
    <mergeCell ref="F70:G70"/>
    <mergeCell ref="H70:I70"/>
    <mergeCell ref="J70:K70"/>
    <mergeCell ref="L70:M70"/>
    <mergeCell ref="P70:Q70"/>
    <mergeCell ref="R70:S70"/>
    <mergeCell ref="X70:Y70"/>
    <mergeCell ref="Z70:AA70"/>
    <mergeCell ref="B69:C69"/>
    <mergeCell ref="D69:E69"/>
    <mergeCell ref="F69:G69"/>
    <mergeCell ref="H69:I69"/>
    <mergeCell ref="J69:K69"/>
    <mergeCell ref="L69:M69"/>
    <mergeCell ref="P69:Q69"/>
    <mergeCell ref="R69:S69"/>
    <mergeCell ref="R65:S65"/>
    <mergeCell ref="T65:U65"/>
    <mergeCell ref="V65:W65"/>
    <mergeCell ref="X65:Y65"/>
    <mergeCell ref="Z65:AA65"/>
    <mergeCell ref="V64:W64"/>
    <mergeCell ref="X64:Y64"/>
    <mergeCell ref="Z64:AA64"/>
    <mergeCell ref="B75:AC75"/>
    <mergeCell ref="T69:U69"/>
    <mergeCell ref="V71:W71"/>
    <mergeCell ref="X71:Y71"/>
    <mergeCell ref="Z71:AA71"/>
    <mergeCell ref="B72:C72"/>
    <mergeCell ref="D72:E72"/>
    <mergeCell ref="F72:G72"/>
    <mergeCell ref="H72:I72"/>
    <mergeCell ref="J72:K72"/>
    <mergeCell ref="L72:M72"/>
    <mergeCell ref="P72:Q72"/>
    <mergeCell ref="R72:S72"/>
    <mergeCell ref="T72:U72"/>
    <mergeCell ref="V72:W72"/>
    <mergeCell ref="X72:Y72"/>
    <mergeCell ref="B79:AC79"/>
    <mergeCell ref="B77:AC78"/>
    <mergeCell ref="B86:C86"/>
    <mergeCell ref="D86:E86"/>
    <mergeCell ref="F86:G86"/>
    <mergeCell ref="H86:I86"/>
    <mergeCell ref="J86:K86"/>
    <mergeCell ref="L86:M86"/>
    <mergeCell ref="P86:Q86"/>
    <mergeCell ref="R86:S86"/>
    <mergeCell ref="T86:U86"/>
    <mergeCell ref="V86:W86"/>
    <mergeCell ref="X86:Y86"/>
    <mergeCell ref="Z86:AA86"/>
    <mergeCell ref="B82:AC82"/>
    <mergeCell ref="V87:W87"/>
    <mergeCell ref="X87:Y87"/>
    <mergeCell ref="Z87:AA87"/>
    <mergeCell ref="B88:C88"/>
    <mergeCell ref="D88:E88"/>
    <mergeCell ref="F88:G88"/>
    <mergeCell ref="H88:I88"/>
    <mergeCell ref="J88:K88"/>
    <mergeCell ref="Z88:AA88"/>
    <mergeCell ref="L88:M88"/>
    <mergeCell ref="P88:Q88"/>
    <mergeCell ref="R88:S88"/>
    <mergeCell ref="T88:U88"/>
    <mergeCell ref="V88:W88"/>
    <mergeCell ref="X88:Y88"/>
    <mergeCell ref="B87:C87"/>
    <mergeCell ref="D87:E87"/>
    <mergeCell ref="F87:G87"/>
    <mergeCell ref="H87:I87"/>
    <mergeCell ref="J87:K87"/>
    <mergeCell ref="L87:M87"/>
    <mergeCell ref="P87:Q87"/>
    <mergeCell ref="R87:S87"/>
    <mergeCell ref="T87:U87"/>
    <mergeCell ref="V89:W89"/>
    <mergeCell ref="X89:Y89"/>
    <mergeCell ref="Z89:AA89"/>
    <mergeCell ref="B92:C92"/>
    <mergeCell ref="D92:E92"/>
    <mergeCell ref="F92:G92"/>
    <mergeCell ref="H92:I92"/>
    <mergeCell ref="J92:K92"/>
    <mergeCell ref="L92:M92"/>
    <mergeCell ref="P92:Q92"/>
    <mergeCell ref="R92:S92"/>
    <mergeCell ref="T92:U92"/>
    <mergeCell ref="V92:W92"/>
    <mergeCell ref="X92:Y92"/>
    <mergeCell ref="Z92:AA92"/>
    <mergeCell ref="B89:C89"/>
    <mergeCell ref="D89:E89"/>
    <mergeCell ref="F89:G89"/>
    <mergeCell ref="H89:I89"/>
    <mergeCell ref="J89:K89"/>
    <mergeCell ref="L89:M89"/>
    <mergeCell ref="P89:Q89"/>
    <mergeCell ref="R89:S89"/>
    <mergeCell ref="T89:U89"/>
    <mergeCell ref="B93:C93"/>
    <mergeCell ref="D93:E93"/>
    <mergeCell ref="F93:G93"/>
    <mergeCell ref="H93:I93"/>
    <mergeCell ref="J93:K93"/>
    <mergeCell ref="B100:C100"/>
    <mergeCell ref="D100:E100"/>
    <mergeCell ref="F100:G100"/>
    <mergeCell ref="H100:I100"/>
    <mergeCell ref="J100:K100"/>
    <mergeCell ref="L100:M100"/>
    <mergeCell ref="P100:Q100"/>
    <mergeCell ref="R100:S100"/>
    <mergeCell ref="T100:U100"/>
    <mergeCell ref="Z93:AA93"/>
    <mergeCell ref="B95:I95"/>
    <mergeCell ref="B99:C99"/>
    <mergeCell ref="D99:E99"/>
    <mergeCell ref="F99:G99"/>
    <mergeCell ref="H99:I99"/>
    <mergeCell ref="J99:K99"/>
    <mergeCell ref="L99:M99"/>
    <mergeCell ref="P99:Q99"/>
    <mergeCell ref="R99:S99"/>
    <mergeCell ref="L93:M93"/>
    <mergeCell ref="P93:Q93"/>
    <mergeCell ref="R93:S93"/>
    <mergeCell ref="T93:U93"/>
    <mergeCell ref="V93:W93"/>
    <mergeCell ref="X93:Y93"/>
    <mergeCell ref="V100:W100"/>
    <mergeCell ref="X100:Y100"/>
    <mergeCell ref="Z100:AA100"/>
    <mergeCell ref="T99:U99"/>
    <mergeCell ref="V99:W99"/>
    <mergeCell ref="X99:Y99"/>
    <mergeCell ref="Z99:AA99"/>
    <mergeCell ref="P101:Q101"/>
    <mergeCell ref="R101:S101"/>
    <mergeCell ref="T101:U101"/>
    <mergeCell ref="V101:W101"/>
    <mergeCell ref="X101:Y101"/>
    <mergeCell ref="Z101:AA101"/>
    <mergeCell ref="B101:C101"/>
    <mergeCell ref="D101:E101"/>
    <mergeCell ref="F101:G101"/>
    <mergeCell ref="H101:I101"/>
    <mergeCell ref="J101:K101"/>
    <mergeCell ref="L101:M101"/>
    <mergeCell ref="P102:Q102"/>
    <mergeCell ref="R102:S102"/>
    <mergeCell ref="T102:U102"/>
    <mergeCell ref="V102:W102"/>
    <mergeCell ref="X102:Y102"/>
    <mergeCell ref="Z102:AA102"/>
    <mergeCell ref="B102:C102"/>
    <mergeCell ref="D102:E102"/>
    <mergeCell ref="F102:G102"/>
    <mergeCell ref="H102:I102"/>
    <mergeCell ref="J102:K102"/>
    <mergeCell ref="L102:M102"/>
    <mergeCell ref="V105:W105"/>
    <mergeCell ref="X105:Y105"/>
    <mergeCell ref="Z105:AA105"/>
    <mergeCell ref="B106:C106"/>
    <mergeCell ref="D106:E106"/>
    <mergeCell ref="F106:G106"/>
    <mergeCell ref="H106:I106"/>
    <mergeCell ref="J106:K106"/>
    <mergeCell ref="L106:M106"/>
    <mergeCell ref="P106:Q106"/>
    <mergeCell ref="R106:S106"/>
    <mergeCell ref="T106:U106"/>
    <mergeCell ref="V106:W106"/>
    <mergeCell ref="X106:Y106"/>
    <mergeCell ref="Z106:AA106"/>
    <mergeCell ref="B105:C105"/>
    <mergeCell ref="D105:E105"/>
    <mergeCell ref="F105:G105"/>
    <mergeCell ref="H105:I105"/>
    <mergeCell ref="J105:K105"/>
    <mergeCell ref="L105:M105"/>
    <mergeCell ref="P105:Q105"/>
    <mergeCell ref="R105:S105"/>
    <mergeCell ref="T105:U105"/>
    <mergeCell ref="V107:W107"/>
    <mergeCell ref="X107:Y107"/>
    <mergeCell ref="Z107:AA107"/>
    <mergeCell ref="B108:C108"/>
    <mergeCell ref="D108:E108"/>
    <mergeCell ref="F108:G108"/>
    <mergeCell ref="H108:I108"/>
    <mergeCell ref="J108:K108"/>
    <mergeCell ref="L108:M108"/>
    <mergeCell ref="P108:Q108"/>
    <mergeCell ref="R108:S108"/>
    <mergeCell ref="T108:U108"/>
    <mergeCell ref="V108:W108"/>
    <mergeCell ref="X108:Y108"/>
    <mergeCell ref="Z108:AA108"/>
    <mergeCell ref="B107:C107"/>
    <mergeCell ref="D107:E107"/>
    <mergeCell ref="F107:G107"/>
    <mergeCell ref="H107:I107"/>
    <mergeCell ref="J107:K107"/>
    <mergeCell ref="L107:M107"/>
    <mergeCell ref="P107:Q107"/>
    <mergeCell ref="R107:S107"/>
    <mergeCell ref="T107:U107"/>
    <mergeCell ref="P111:Q111"/>
    <mergeCell ref="R111:S111"/>
    <mergeCell ref="T111:U111"/>
    <mergeCell ref="V111:W111"/>
    <mergeCell ref="X111:Y111"/>
    <mergeCell ref="Z111:AA111"/>
    <mergeCell ref="B111:C111"/>
    <mergeCell ref="D111:E111"/>
    <mergeCell ref="F111:G111"/>
    <mergeCell ref="H111:I111"/>
    <mergeCell ref="J111:K111"/>
    <mergeCell ref="L111:M111"/>
    <mergeCell ref="P112:Q112"/>
    <mergeCell ref="R112:S112"/>
    <mergeCell ref="T112:U112"/>
    <mergeCell ref="V112:W112"/>
    <mergeCell ref="X112:Y112"/>
    <mergeCell ref="Z112:AA112"/>
    <mergeCell ref="B112:C112"/>
    <mergeCell ref="D112:E112"/>
    <mergeCell ref="F112:G112"/>
    <mergeCell ref="H112:I112"/>
    <mergeCell ref="J112:K112"/>
    <mergeCell ref="L112:M112"/>
    <mergeCell ref="J36:K36"/>
    <mergeCell ref="L36:M36"/>
    <mergeCell ref="B33:C33"/>
    <mergeCell ref="B34:C34"/>
    <mergeCell ref="H33:I33"/>
    <mergeCell ref="D33:E33"/>
    <mergeCell ref="F33:G33"/>
    <mergeCell ref="J33:K33"/>
    <mergeCell ref="L33:M33"/>
    <mergeCell ref="D34:E34"/>
    <mergeCell ref="F34:G34"/>
    <mergeCell ref="H34:I34"/>
    <mergeCell ref="J34:K34"/>
    <mergeCell ref="L34:M34"/>
    <mergeCell ref="B35:C35"/>
    <mergeCell ref="B36:C36"/>
    <mergeCell ref="D35:E35"/>
    <mergeCell ref="F35:G35"/>
    <mergeCell ref="H35:I35"/>
    <mergeCell ref="J35:K35"/>
    <mergeCell ref="L35:M35"/>
    <mergeCell ref="D36:E36"/>
    <mergeCell ref="F36:G36"/>
    <mergeCell ref="H36:I36"/>
    <mergeCell ref="T33:U33"/>
    <mergeCell ref="V33:W33"/>
    <mergeCell ref="X33:Y33"/>
    <mergeCell ref="Z33:AA33"/>
    <mergeCell ref="P34:Q34"/>
    <mergeCell ref="R34:S34"/>
    <mergeCell ref="T34:U34"/>
    <mergeCell ref="V34:W34"/>
    <mergeCell ref="X34:Y34"/>
    <mergeCell ref="Z34:AA34"/>
    <mergeCell ref="P33:Q33"/>
    <mergeCell ref="R33:S33"/>
    <mergeCell ref="T35:U35"/>
    <mergeCell ref="V35:W35"/>
    <mergeCell ref="X35:Y35"/>
    <mergeCell ref="Z35:AA35"/>
    <mergeCell ref="P36:Q36"/>
    <mergeCell ref="R36:S36"/>
    <mergeCell ref="T36:U36"/>
    <mergeCell ref="V36:W36"/>
    <mergeCell ref="X36:Y36"/>
    <mergeCell ref="Z36:AA36"/>
    <mergeCell ref="P35:Q35"/>
    <mergeCell ref="R35:S35"/>
  </mergeCells>
  <phoneticPr fontId="1"/>
  <pageMargins left="0.55118110236220474" right="0.55118110236220474" top="0.35433070866141736" bottom="0.31496062992125984" header="0.27559055118110237" footer="0.15748031496062992"/>
  <pageSetup paperSize="9" scale="99" orientation="portrait" r:id="rId1"/>
  <headerFooter>
    <oddHeader>&amp;R&amp;"ＤＦ特太ゴシック体,標準"&amp;10　　　</oddHeader>
    <oddFooter>&amp;C&amp;P</oddFooter>
  </headerFooter>
  <rowBreaks count="2" manualBreakCount="2">
    <brk id="47" max="28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基本形</vt:lpstr>
      <vt:lpstr>案１（中・高別）</vt:lpstr>
      <vt:lpstr>中・高別 </vt:lpstr>
      <vt:lpstr>'中・高別 '!Print_Area</vt:lpstr>
    </vt:vector>
  </TitlesOfParts>
  <Company>栃木県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ladmin</cp:lastModifiedBy>
  <cp:lastPrinted>2014-11-04T02:39:35Z</cp:lastPrinted>
  <dcterms:created xsi:type="dcterms:W3CDTF">2011-10-24T01:08:55Z</dcterms:created>
  <dcterms:modified xsi:type="dcterms:W3CDTF">2015-04-24T01:05:37Z</dcterms:modified>
</cp:coreProperties>
</file>