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9\自然保護課共有\課共有\Ｒ６課共有\01-02　文書照会\03-08＿デジタル戦略推進課\060927_【デジ課：1011（金）〆】オープンデータの定期調査について（照会）\回答\"/>
    </mc:Choice>
  </mc:AlternateContent>
  <bookViews>
    <workbookView xWindow="0" yWindow="0" windowWidth="19200" windowHeight="7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 l="1"/>
  <c r="E16" i="1" l="1"/>
  <c r="D16" i="1"/>
  <c r="C16" i="1"/>
  <c r="B16" i="1"/>
</calcChain>
</file>

<file path=xl/sharedStrings.xml><?xml version="1.0" encoding="utf-8"?>
<sst xmlns="http://schemas.openxmlformats.org/spreadsheetml/2006/main" count="26" uniqueCount="26">
  <si>
    <t>計</t>
    <rPh sb="0" eb="1">
      <t>ケイ</t>
    </rPh>
    <phoneticPr fontId="4"/>
  </si>
  <si>
    <t>H30</t>
    <phoneticPr fontId="3"/>
  </si>
  <si>
    <t>R元</t>
    <rPh sb="0" eb="2">
      <t>rガン</t>
    </rPh>
    <phoneticPr fontId="3"/>
  </si>
  <si>
    <t>R2</t>
  </si>
  <si>
    <t>R3</t>
    <phoneticPr fontId="4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</si>
  <si>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</si>
  <si>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</si>
  <si>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</si>
  <si>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</si>
  <si>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</si>
  <si>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</si>
  <si>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</si>
  <si>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</si>
  <si>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</si>
  <si>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</si>
  <si>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</si>
  <si>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</si>
  <si>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(2018)</t>
    <phoneticPr fontId="3"/>
  </si>
  <si>
    <t>(2019)</t>
  </si>
  <si>
    <t>(2020)</t>
  </si>
  <si>
    <t>(2021)</t>
  </si>
  <si>
    <t>熊本県天草ビジターセンター利用者数　（単位：人）</t>
    <rPh sb="0" eb="5">
      <t>クマモトケンアマクサ</t>
    </rPh>
    <rPh sb="13" eb="16">
      <t>リヨウシャ</t>
    </rPh>
    <rPh sb="16" eb="17">
      <t>スウ</t>
    </rPh>
    <phoneticPr fontId="4"/>
  </si>
  <si>
    <t>R4</t>
    <phoneticPr fontId="4"/>
  </si>
  <si>
    <t>(2022)</t>
    <phoneticPr fontId="3"/>
  </si>
  <si>
    <t>R5</t>
    <phoneticPr fontId="4"/>
  </si>
  <si>
    <t>(2023)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</si>
</sst>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38" fontId="7" fillId="0" borderId="1" xfId="1" applyFont="1" applyBorder="1" applyAlignment="1">
      <alignment vertical="center" shrinkToFit="1"/>
    </xf>
    <xf numFmtId="38" fontId="7" fillId="0" borderId="1" xfId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top" shrinkToFit="1"/>
    </xf>
    <xf numFmtId="0" fontId="7" fillId="0" borderId="3" xfId="0" quotePrefix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top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quotePrefix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G16" sqref="G16"/>
    </sheetView>
  </sheetViews>
  <sheetFormatPr defaultRowHeight="18"/>
  <cols>
    <col min="1" max="1" width="4.83203125" customWidth="1"/>
    <col min="2" max="5" width="8.33203125" customWidth="1"/>
  </cols>
  <sheetData>
    <row r="1" spans="1:16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8"/>
      <c r="B2" s="9" t="s">
        <v>1</v>
      </c>
      <c r="C2" s="9" t="s">
        <v>2</v>
      </c>
      <c r="D2" s="9" t="s">
        <v>3</v>
      </c>
      <c r="E2" s="9" t="s">
        <v>4</v>
      </c>
      <c r="F2" s="10" t="s">
        <v>22</v>
      </c>
      <c r="G2" s="10" t="s">
        <v>24</v>
      </c>
      <c r="H2" s="3"/>
      <c r="I2" s="3"/>
      <c r="J2" s="3"/>
      <c r="K2" s="3"/>
      <c r="L2" s="3"/>
      <c r="M2" s="3"/>
      <c r="N2" s="3"/>
      <c r="O2" s="3"/>
      <c r="P2" s="3"/>
    </row>
    <row r="3" spans="1:16">
      <c r="A3" s="6"/>
      <c r="B3" s="7" t="s">
        <v>17</v>
      </c>
      <c r="C3" s="7" t="s">
        <v>18</v>
      </c>
      <c r="D3" s="7" t="s">
        <v>19</v>
      </c>
      <c r="E3" s="7" t="s">
        <v>20</v>
      </c>
      <c r="F3" s="11" t="s">
        <v>23</v>
      </c>
      <c r="G3" s="11" t="s">
        <v>25</v>
      </c>
    </row>
    <row r="4" spans="1:16">
      <c r="A4" s="2" t="s">
        <v>5</v>
      </c>
      <c r="B4" s="4">
        <v>1184</v>
      </c>
      <c r="C4" s="4">
        <v>1205</v>
      </c>
      <c r="D4" s="4">
        <v>270</v>
      </c>
      <c r="E4" s="4">
        <v>350</v>
      </c>
      <c r="F4" s="12">
        <v>675</v>
      </c>
      <c r="G4" s="12">
        <v>1020</v>
      </c>
    </row>
    <row r="5" spans="1:16">
      <c r="A5" s="2" t="s">
        <v>6</v>
      </c>
      <c r="B5" s="4">
        <v>1658</v>
      </c>
      <c r="C5" s="4">
        <v>1430</v>
      </c>
      <c r="D5" s="4">
        <v>322</v>
      </c>
      <c r="E5" s="4">
        <v>0</v>
      </c>
      <c r="F5" s="12">
        <v>1029</v>
      </c>
      <c r="G5" s="12">
        <v>1117</v>
      </c>
    </row>
    <row r="6" spans="1:16">
      <c r="A6" s="2" t="s">
        <v>7</v>
      </c>
      <c r="B6" s="4">
        <v>1338</v>
      </c>
      <c r="C6" s="4">
        <v>101</v>
      </c>
      <c r="D6" s="4">
        <v>787</v>
      </c>
      <c r="E6" s="4">
        <v>50</v>
      </c>
      <c r="F6" s="12">
        <v>709</v>
      </c>
      <c r="G6" s="12">
        <v>832</v>
      </c>
    </row>
    <row r="7" spans="1:16">
      <c r="A7" s="2" t="s">
        <v>8</v>
      </c>
      <c r="B7" s="4">
        <v>1198</v>
      </c>
      <c r="C7" s="4">
        <v>0</v>
      </c>
      <c r="D7" s="4">
        <v>1174</v>
      </c>
      <c r="E7" s="4">
        <v>889</v>
      </c>
      <c r="F7" s="12">
        <v>853</v>
      </c>
      <c r="G7" s="12">
        <v>1220</v>
      </c>
    </row>
    <row r="8" spans="1:16">
      <c r="A8" s="2" t="s">
        <v>9</v>
      </c>
      <c r="B8" s="4">
        <v>1196</v>
      </c>
      <c r="C8" s="4">
        <v>562</v>
      </c>
      <c r="D8" s="4">
        <v>1466</v>
      </c>
      <c r="E8" s="4">
        <v>0</v>
      </c>
      <c r="F8" s="12">
        <v>1295</v>
      </c>
      <c r="G8" s="12">
        <v>1892</v>
      </c>
    </row>
    <row r="9" spans="1:16">
      <c r="A9" s="2" t="s">
        <v>10</v>
      </c>
      <c r="B9" s="4">
        <v>1606</v>
      </c>
      <c r="C9" s="4">
        <v>1800</v>
      </c>
      <c r="D9" s="4">
        <v>835</v>
      </c>
      <c r="E9" s="4">
        <v>0</v>
      </c>
      <c r="F9" s="12">
        <v>742</v>
      </c>
      <c r="G9" s="12">
        <v>1129</v>
      </c>
    </row>
    <row r="10" spans="1:16">
      <c r="A10" s="2" t="s">
        <v>11</v>
      </c>
      <c r="B10" s="4">
        <v>1958</v>
      </c>
      <c r="C10" s="4">
        <v>2189</v>
      </c>
      <c r="D10" s="4">
        <v>1529</v>
      </c>
      <c r="E10" s="4">
        <v>1139</v>
      </c>
      <c r="F10" s="12">
        <v>811</v>
      </c>
      <c r="G10" s="12">
        <v>1320</v>
      </c>
    </row>
    <row r="11" spans="1:16">
      <c r="A11" s="2" t="s">
        <v>12</v>
      </c>
      <c r="B11" s="4">
        <v>2232</v>
      </c>
      <c r="C11" s="4">
        <v>2938</v>
      </c>
      <c r="D11" s="4">
        <v>1049</v>
      </c>
      <c r="E11" s="4">
        <v>1374</v>
      </c>
      <c r="F11" s="12">
        <v>919</v>
      </c>
      <c r="G11" s="12">
        <v>1520</v>
      </c>
    </row>
    <row r="12" spans="1:16">
      <c r="A12" s="2" t="s">
        <v>13</v>
      </c>
      <c r="B12" s="4">
        <v>889</v>
      </c>
      <c r="C12" s="4">
        <v>900</v>
      </c>
      <c r="D12" s="4">
        <v>622</v>
      </c>
      <c r="E12" s="4">
        <v>715</v>
      </c>
      <c r="F12" s="12">
        <v>517</v>
      </c>
      <c r="G12" s="12">
        <v>1030</v>
      </c>
    </row>
    <row r="13" spans="1:16">
      <c r="A13" s="2" t="s">
        <v>14</v>
      </c>
      <c r="B13" s="4">
        <v>692</v>
      </c>
      <c r="C13" s="4">
        <v>845</v>
      </c>
      <c r="D13" s="4">
        <v>579</v>
      </c>
      <c r="E13" s="5">
        <v>459</v>
      </c>
      <c r="F13" s="13">
        <v>630</v>
      </c>
      <c r="G13" s="13">
        <v>800</v>
      </c>
    </row>
    <row r="14" spans="1:16">
      <c r="A14" s="2" t="s">
        <v>15</v>
      </c>
      <c r="B14" s="4">
        <v>919</v>
      </c>
      <c r="C14" s="4">
        <v>959</v>
      </c>
      <c r="D14" s="4">
        <v>588</v>
      </c>
      <c r="E14" s="5">
        <v>462</v>
      </c>
      <c r="F14" s="13">
        <v>838</v>
      </c>
      <c r="G14" s="13">
        <v>820</v>
      </c>
    </row>
    <row r="15" spans="1:16">
      <c r="A15" s="2" t="s">
        <v>16</v>
      </c>
      <c r="B15" s="4">
        <v>1177</v>
      </c>
      <c r="C15" s="4">
        <v>821</v>
      </c>
      <c r="D15" s="4">
        <v>826</v>
      </c>
      <c r="E15" s="5">
        <v>668</v>
      </c>
      <c r="F15" s="13">
        <v>1051</v>
      </c>
      <c r="G15" s="13">
        <v>1116</v>
      </c>
    </row>
    <row r="16" spans="1:16">
      <c r="A16" s="2" t="s">
        <v>0</v>
      </c>
      <c r="B16" s="4">
        <f>SUM(B4:B15)</f>
        <v>16047</v>
      </c>
      <c r="C16" s="4">
        <f>SUM(C4:C15)</f>
        <v>13750</v>
      </c>
      <c r="D16" s="4">
        <f>SUM(D4:D15)</f>
        <v>10047</v>
      </c>
      <c r="E16" s="4">
        <f>SUM(E4:E15)</f>
        <v>6106</v>
      </c>
      <c r="F16" s="12">
        <f>SUM(F4:F15)</f>
        <v>10069</v>
      </c>
      <c r="G16" s="12">
        <f>SUM(G4:G15)</f>
        <v>13816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1800728</dc:creator>
  <cp:lastModifiedBy>Windows ユーザー</cp:lastModifiedBy>
  <dcterms:created xsi:type="dcterms:W3CDTF">2022-12-26T05:00:32Z</dcterms:created>
  <dcterms:modified xsi:type="dcterms:W3CDTF">2024-10-11T00:19:13Z</dcterms:modified>
</cp:coreProperties>
</file>