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50.172\disk1\★認定審査班\R5（2023）年度\03 統計\12　オープンデータ提供\"/>
    </mc:Choice>
  </mc:AlternateContent>
  <bookViews>
    <workbookView xWindow="0" yWindow="0" windowWidth="20490" windowHeight="7530"/>
  </bookViews>
  <sheets>
    <sheet name="HP更新用" sheetId="1" r:id="rId1"/>
  </sheets>
  <externalReferences>
    <externalReference r:id="rId2"/>
  </externalReferences>
  <definedNames>
    <definedName name="kensaku">#REF!</definedName>
    <definedName name="_xlnm.Print_Area" localSheetId="0">HP更新用!$B$1:$I$11</definedName>
    <definedName name="しんせいりすｔふぉ">#REF!</definedName>
    <definedName name="移管済">#REF!</definedName>
    <definedName name="県受理">#REF!</definedName>
    <definedName name="申請リスト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<sst xmlns="http://schemas.openxmlformats.org/spreadsheetml/2006/main" count="27" uniqueCount="23">
  <si>
    <t>単位：人</t>
    <rPh sb="0" eb="2">
      <t>タンイ</t>
    </rPh>
    <rPh sb="3" eb="4">
      <t>ニン</t>
    </rPh>
    <phoneticPr fontId="3"/>
  </si>
  <si>
    <t>■認定又は棄却の決定がなされていない件数の推移（各年度末現在）</t>
    <rPh sb="1" eb="3">
      <t>ニンテイ</t>
    </rPh>
    <rPh sb="3" eb="4">
      <t>マタ</t>
    </rPh>
    <rPh sb="5" eb="7">
      <t>キキャク</t>
    </rPh>
    <rPh sb="8" eb="10">
      <t>ケッテイ</t>
    </rPh>
    <rPh sb="18" eb="20">
      <t>ケンスウ</t>
    </rPh>
    <rPh sb="21" eb="23">
      <t>スイイ</t>
    </rPh>
    <rPh sb="24" eb="27">
      <t>カクネンド</t>
    </rPh>
    <rPh sb="27" eb="28">
      <t>マツ</t>
    </rPh>
    <rPh sb="28" eb="30">
      <t>ゲンザイ</t>
    </rPh>
    <phoneticPr fontId="3"/>
  </si>
  <si>
    <t>年度</t>
    <rPh sb="0" eb="2">
      <t>ネンド</t>
    </rPh>
    <phoneticPr fontId="3"/>
  </si>
  <si>
    <t>H17
（2005）</t>
    <phoneticPr fontId="3"/>
  </si>
  <si>
    <t>H18
（2006）</t>
    <phoneticPr fontId="3"/>
  </si>
  <si>
    <t>H19
（2007）</t>
    <phoneticPr fontId="3"/>
  </si>
  <si>
    <t>H20
（2008）</t>
    <phoneticPr fontId="3"/>
  </si>
  <si>
    <t>H21
（2009）</t>
    <phoneticPr fontId="3"/>
  </si>
  <si>
    <t>H22
（2010）</t>
    <phoneticPr fontId="3"/>
  </si>
  <si>
    <t>H23
（2011）</t>
    <phoneticPr fontId="3"/>
  </si>
  <si>
    <t>件数</t>
    <rPh sb="0" eb="2">
      <t>ケンスウ</t>
    </rPh>
    <phoneticPr fontId="3"/>
  </si>
  <si>
    <t>H24
（2012）</t>
    <phoneticPr fontId="3"/>
  </si>
  <si>
    <t>H25
（2013）</t>
    <phoneticPr fontId="3"/>
  </si>
  <si>
    <t>H26
（2014）</t>
    <phoneticPr fontId="3"/>
  </si>
  <si>
    <t>H27
（2015）</t>
    <phoneticPr fontId="3"/>
  </si>
  <si>
    <t>H28
（2016）</t>
    <phoneticPr fontId="3"/>
  </si>
  <si>
    <t>H29
（2017）</t>
    <phoneticPr fontId="3"/>
  </si>
  <si>
    <t>H30 
（2018）</t>
    <phoneticPr fontId="3"/>
  </si>
  <si>
    <t>R1 
（2019）</t>
    <phoneticPr fontId="3"/>
  </si>
  <si>
    <t>R2
（2020）</t>
    <phoneticPr fontId="3"/>
  </si>
  <si>
    <t>R3
（2021）</t>
    <phoneticPr fontId="3"/>
  </si>
  <si>
    <t>R4
（2022）</t>
    <phoneticPr fontId="3"/>
  </si>
  <si>
    <t>R5
（2023）
R5.4月末</t>
    <rPh sb="14" eb="15">
      <t>ツキ</t>
    </rPh>
    <rPh sb="15" eb="16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</si>
</sst>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38" fontId="4" fillId="0" borderId="1" xfId="2" applyFont="1" applyBorder="1">
      <alignment vertical="center"/>
    </xf>
    <xf numFmtId="38" fontId="4" fillId="2" borderId="1" xfId="2" applyFont="1" applyFill="1" applyBorder="1" applyAlignment="1">
      <alignment horizontal="center" vertical="center" wrapText="1"/>
    </xf>
    <xf numFmtId="38" fontId="4" fillId="0" borderId="0" xfId="2" applyFont="1">
      <alignment vertical="center"/>
    </xf>
  </cellXfs>
  <cellStyles count="3">
    <cellStyle name="桁区切り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&#35469;&#23450;&#23529;&#26619;&#29677;/R5&#65288;2023&#65289;&#24180;&#24230;/03%20&#32113;&#35336;/01&#12288;&#22522;&#30990;&#32113;&#35336;/R5.4.30/&#9733;%20&#21463;&#20184;&#24460;&#32113;&#35336;(&#32113;&#21512;&#20013;&#65289;0430%20-%20&#12467;&#12500;&#125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月受付 "/>
      <sheetName val="当月棄却"/>
      <sheetName val="治研"/>
      <sheetName val="算出表"/>
      <sheetName val="算出表集計"/>
      <sheetName val="居住地別増減表"/>
      <sheetName val="A部内報告資料"/>
      <sheetName val="A認定申請状況 "/>
      <sheetName val="A関連統計 "/>
      <sheetName val="関連統計"/>
      <sheetName val="（水俣市用）関連統計"/>
      <sheetName val="A地域別未処分者数"/>
      <sheetName val="A年度別申請状況"/>
      <sheetName val="A未決定申請者数内訳"/>
      <sheetName val="地域別未処分者数(全体）提供用"/>
      <sheetName val="HP更新用"/>
      <sheetName val="チッソ提供用"/>
      <sheetName val="手持総括"/>
      <sheetName val="年代別・男女別 "/>
      <sheetName val="水俣病の制度の利用履歴(決裁時確認用） （申請数の訂正後)"/>
      <sheetName val="申請時期別"/>
    </sheetNames>
    <sheetDataSet>
      <sheetData sheetId="0"/>
      <sheetData sheetId="1"/>
      <sheetData sheetId="2"/>
      <sheetData sheetId="3">
        <row r="1">
          <cell r="Q1">
            <v>45046</v>
          </cell>
        </row>
      </sheetData>
      <sheetData sheetId="4"/>
      <sheetData sheetId="5"/>
      <sheetData sheetId="6"/>
      <sheetData sheetId="7"/>
      <sheetData sheetId="8">
        <row r="7">
          <cell r="C7">
            <v>448</v>
          </cell>
        </row>
        <row r="11">
          <cell r="M11">
            <v>372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"/>
  <sheetViews>
    <sheetView tabSelected="1" view="pageBreakPreview" zoomScaleNormal="100" zoomScaleSheetLayoutView="100" workbookViewId="0">
      <selection activeCell="A5" sqref="A5:XFD5"/>
    </sheetView>
  </sheetViews>
  <sheetFormatPr defaultColWidth="9" defaultRowHeight="19.5" customHeight="1" x14ac:dyDescent="0.4"/>
  <cols>
    <col min="1" max="1" width="1.375" style="2" customWidth="1"/>
    <col min="2" max="2" width="16.625" style="2" customWidth="1"/>
    <col min="3" max="9" width="11.875" style="2" customWidth="1"/>
    <col min="10" max="16384" width="9" style="2"/>
  </cols>
  <sheetData>
    <row r="1" spans="2:9" ht="27" customHeight="1" x14ac:dyDescent="0.4">
      <c r="B1" s="1" t="s">
        <v>1</v>
      </c>
    </row>
    <row r="2" spans="2:9" ht="18.75" customHeight="1" x14ac:dyDescent="0.4">
      <c r="B2" s="3"/>
      <c r="I2" s="4" t="s">
        <v>0</v>
      </c>
    </row>
    <row r="3" spans="2:9" ht="43.5" customHeight="1" x14ac:dyDescent="0.4">
      <c r="B3" s="5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</row>
    <row r="4" spans="2:9" ht="43.5" customHeight="1" x14ac:dyDescent="0.4">
      <c r="B4" s="6" t="s">
        <v>10</v>
      </c>
      <c r="C4" s="7">
        <v>2534</v>
      </c>
      <c r="D4" s="7">
        <v>3318</v>
      </c>
      <c r="E4" s="7">
        <v>3733</v>
      </c>
      <c r="F4" s="7">
        <v>3786</v>
      </c>
      <c r="G4" s="7">
        <v>4283</v>
      </c>
      <c r="H4" s="7">
        <v>2175</v>
      </c>
      <c r="I4" s="7">
        <v>220</v>
      </c>
    </row>
    <row r="5" spans="2:9" ht="26.25" customHeight="1" x14ac:dyDescent="0.4">
      <c r="C5" s="9"/>
      <c r="D5" s="9"/>
      <c r="E5" s="9"/>
      <c r="F5" s="9"/>
      <c r="G5" s="9"/>
      <c r="H5" s="9"/>
      <c r="I5" s="9"/>
    </row>
    <row r="6" spans="2:9" ht="43.5" customHeight="1" x14ac:dyDescent="0.4">
      <c r="B6" s="5" t="s">
        <v>2</v>
      </c>
      <c r="C6" s="8" t="s">
        <v>11</v>
      </c>
      <c r="D6" s="8" t="s">
        <v>12</v>
      </c>
      <c r="E6" s="8" t="s">
        <v>13</v>
      </c>
      <c r="F6" s="8" t="s">
        <v>14</v>
      </c>
      <c r="G6" s="8" t="s">
        <v>15</v>
      </c>
      <c r="H6" s="8" t="s">
        <v>16</v>
      </c>
      <c r="I6" s="8" t="s">
        <v>17</v>
      </c>
    </row>
    <row r="7" spans="2:9" ht="43.5" customHeight="1" x14ac:dyDescent="0.4">
      <c r="B7" s="6" t="s">
        <v>10</v>
      </c>
      <c r="C7" s="7">
        <v>233</v>
      </c>
      <c r="D7" s="7">
        <v>601</v>
      </c>
      <c r="E7" s="7">
        <v>1007</v>
      </c>
      <c r="F7" s="7">
        <v>1264</v>
      </c>
      <c r="G7" s="7">
        <v>1146</v>
      </c>
      <c r="H7" s="7">
        <v>890</v>
      </c>
      <c r="I7" s="7">
        <v>632</v>
      </c>
    </row>
    <row r="8" spans="2:9" ht="26.25" customHeight="1" x14ac:dyDescent="0.4"/>
    <row r="9" spans="2:9" ht="43.5" customHeight="1" x14ac:dyDescent="0.4">
      <c r="B9" s="5" t="s">
        <v>2</v>
      </c>
      <c r="C9" s="8" t="s">
        <v>18</v>
      </c>
      <c r="D9" s="8" t="s">
        <v>19</v>
      </c>
      <c r="E9" s="8" t="s">
        <v>20</v>
      </c>
      <c r="F9" s="8" t="s">
        <v>21</v>
      </c>
      <c r="G9" s="8" t="s">
        <v>22</v>
      </c>
    </row>
    <row r="10" spans="2:9" ht="43.5" customHeight="1" x14ac:dyDescent="0.4">
      <c r="B10" s="6" t="s">
        <v>10</v>
      </c>
      <c r="C10" s="7">
        <v>419</v>
      </c>
      <c r="D10" s="7">
        <v>359</v>
      </c>
      <c r="E10" s="7">
        <v>369</v>
      </c>
      <c r="F10" s="7">
        <v>380</v>
      </c>
      <c r="G10" s="7">
        <f>'[1]A関連統計 '!M11</f>
        <v>372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HP更新用</vt:lpstr>
      <vt:lpstr>HP更新用!Print_Area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2250616</dc:creator>
  <cp:lastModifiedBy>2250616</cp:lastModifiedBy>
  <dcterms:created xsi:type="dcterms:W3CDTF">2023-07-19T03:56:12Z</dcterms:created>
  <dcterms:modified xsi:type="dcterms:W3CDTF">2023-07-21T06:53:42Z</dcterms:modified>
</cp:coreProperties>
</file>