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 tabRatio="770" firstSheet="2" activeTab="5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'生産（構成比）'!$B$2:$Z$53</definedName>
    <definedName name="_xlnm.Print_Area" localSheetId="0">'生産（実数）'!$B$2:$Z$53</definedName>
    <definedName name="_xlnm.Print_Area" localSheetId="1">'生産（増加率）'!$B$2:$Z$53</definedName>
    <definedName name="_xlnm.Print_Area" localSheetId="5">'分配（構成比）'!$B$2:$AK$55</definedName>
    <definedName name="_xlnm.Print_Area" localSheetId="3">'分配（実数）'!$B$2:$AK$55</definedName>
    <definedName name="_xlnm.Print_Area" localSheetId="4">'分配（増加率）'!$B$2:$AK$55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<sst xmlns="http://schemas.openxmlformats.org/spreadsheetml/2006/main" count="736" uniqueCount="265">
  <si>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</si>
  <si>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</si>
  <si>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</si>
  <si>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</si>
  <si>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8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</si>
  <si>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</si>
  <si>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8"/>
  </si>
  <si>
    <t>水産業</t>
  </si>
  <si>
    <t>鉱工業</t>
    <rPh sb="0" eb="3">
      <t>コウコウギョウ</t>
    </rPh>
    <phoneticPr fontId="8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</si>
  <si>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8"/>
  </si>
  <si>
    <t>建設業</t>
    <rPh sb="0" eb="3">
      <t>ケンセツギョウ</t>
    </rPh>
    <phoneticPr fontId="8"/>
  </si>
  <si>
    <t>卸売・
小売業</t>
    <phoneticPr fontId="8"/>
  </si>
  <si>
    <t>運輸・
郵便業</t>
    <rPh sb="0" eb="2">
      <t>ウンユ</t>
    </rPh>
    <rPh sb="4" eb="6">
      <t>ユウビン</t>
    </rPh>
    <rPh sb="6" eb="7">
      <t>ギョウ</t>
    </rPh>
    <phoneticPr fontId="8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</si>
  <si>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8"/>
  </si>
  <si>
    <t>情　報
通信業</t>
    <rPh sb="0" eb="1">
      <t>ジョウ</t>
    </rPh>
    <rPh sb="2" eb="3">
      <t>ホウ</t>
    </rPh>
    <rPh sb="4" eb="7">
      <t>ツウシンギョウ</t>
    </rPh>
    <phoneticPr fontId="8"/>
  </si>
  <si>
    <t>金融・
保険業</t>
    <rPh sb="0" eb="2">
      <t>キンユウ</t>
    </rPh>
    <rPh sb="4" eb="7">
      <t>ホケンギョウ</t>
    </rPh>
    <phoneticPr fontId="8"/>
  </si>
  <si>
    <t>不動産業</t>
    <rPh sb="0" eb="3">
      <t>フドウサン</t>
    </rPh>
    <rPh sb="3" eb="4">
      <t>ギョウ</t>
    </rPh>
    <phoneticPr fontId="8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</si>
  <si>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8"/>
  </si>
  <si>
    <t>公　務</t>
    <rPh sb="0" eb="1">
      <t>コウ</t>
    </rPh>
    <rPh sb="2" eb="3">
      <t>ツトム</t>
    </rPh>
    <phoneticPr fontId="8"/>
  </si>
  <si>
    <t>教　育</t>
    <rPh sb="0" eb="1">
      <t>キョウ</t>
    </rPh>
    <rPh sb="2" eb="3">
      <t>イク</t>
    </rPh>
    <phoneticPr fontId="8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</si>
  <si>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8"/>
  </si>
  <si>
    <t>その他のサービス</t>
    <rPh sb="2" eb="3">
      <t>タ</t>
    </rPh>
    <phoneticPr fontId="8"/>
  </si>
  <si>
    <t>第１次産業
(01～03)</t>
    <rPh sb="0" eb="3">
      <t>ダイ１ジ</t>
    </rPh>
    <rPh sb="3" eb="5">
      <t>サンギョウ</t>
    </rPh>
    <phoneticPr fontId="6"/>
  </si>
  <si>
    <t>第２次産業
(04,06)</t>
    <rPh sb="0" eb="3">
      <t>ダイ１ジ</t>
    </rPh>
    <rPh sb="3" eb="5">
      <t>サンギョウ</t>
    </rPh>
    <phoneticPr fontId="6"/>
  </si>
  <si>
    <t>第３次産業
(05,07～17)</t>
    <rPh sb="0" eb="3">
      <t>ダイ１ジ</t>
    </rPh>
    <rPh sb="3" eb="5">
      <t>サンギョウ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</si>
  <si>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</si>
  <si>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</si>
  <si>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</si>
  <si>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</si>
  <si>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</si>
  <si>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</si>
  <si>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</si>
  <si>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</si>
  <si>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</si>
  <si>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</si>
  <si>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</si>
  <si>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</si>
  <si>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</si>
  <si>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</si>
  <si>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</si>
  <si>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</si>
  <si>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</si>
  <si>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</si>
  <si>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</si>
  <si>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</si>
  <si>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</si>
  <si>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</si>
  <si>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</si>
  <si>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</si>
  <si>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</si>
  <si>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</si>
  <si>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</si>
  <si>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</si>
  <si>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8"/>
  </si>
  <si>
    <t>宇城市</t>
    <rPh sb="0" eb="3">
      <t>ウキシ</t>
    </rPh>
    <phoneticPr fontId="8"/>
  </si>
  <si>
    <t>阿蘇市</t>
    <rPh sb="0" eb="3">
      <t>アソシ</t>
    </rPh>
    <phoneticPr fontId="8"/>
  </si>
  <si>
    <t>天草市</t>
    <rPh sb="0" eb="3">
      <t>アマクサシ</t>
    </rPh>
    <phoneticPr fontId="8"/>
  </si>
  <si>
    <t>合志市</t>
    <rPh sb="0" eb="3">
      <t>コウシシ</t>
    </rPh>
    <phoneticPr fontId="8"/>
  </si>
  <si>
    <t>美里町</t>
    <rPh sb="0" eb="3">
      <t>ミサトマチ</t>
    </rPh>
    <phoneticPr fontId="8"/>
  </si>
  <si>
    <t>玉東町</t>
  </si>
  <si>
    <t>南関町</t>
  </si>
  <si>
    <t>長洲町</t>
  </si>
  <si>
    <t>和水町</t>
    <rPh sb="0" eb="3">
      <t>ナゴミマチ</t>
    </rPh>
    <phoneticPr fontId="8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</si>
  <si>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</si>
  <si>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</si>
  <si>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</si>
  <si>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</si>
  <si>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</si>
  <si>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</si>
  <si>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</si>
  <si>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8"/>
  </si>
  <si>
    <t>御船町</t>
  </si>
  <si>
    <t>嘉島町</t>
  </si>
  <si>
    <t>益城町</t>
  </si>
  <si>
    <t>甲佐町</t>
  </si>
  <si>
    <t>山都町</t>
    <rPh sb="0" eb="3">
      <t>ヤマトチョウ</t>
    </rPh>
    <phoneticPr fontId="8"/>
  </si>
  <si>
    <t>氷川町</t>
    <rPh sb="0" eb="3">
      <t>ヒカワチョウ</t>
    </rPh>
    <phoneticPr fontId="8"/>
  </si>
  <si>
    <t>芦北町</t>
    <rPh sb="0" eb="3">
      <t>アシキタマチ</t>
    </rPh>
    <phoneticPr fontId="8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</si>
  <si>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</si>
  <si>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</si>
  <si>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</si>
  <si>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</si>
  <si>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</si>
  <si>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</si>
  <si>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</si>
  <si>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</si>
  <si>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</si>
  <si>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8"/>
  </si>
  <si>
    <t>苓北町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</si>
  <si>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</si>
  <si>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</si>
  <si>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</si>
  <si>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</si>
  <si>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</si>
  <si>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</si>
  <si>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</si>
  <si>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</si>
  <si>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</si>
  <si>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</si>
  <si>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</si>
  <si>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>（２）雇主の社会負担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</si>
  <si>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</si>
  <si>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</si>
  <si>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</si>
  <si>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（２）公的企業</t>
    <phoneticPr fontId="4"/>
  </si>
  <si>
    <t>（３）個人企業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</si>
  <si>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</si>
  <si>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</si>
  <si>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</si>
  <si>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</si>
  <si>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</si>
  <si>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 xml:space="preserve">b 支払
</t>
    <phoneticPr fontId="4"/>
  </si>
  <si>
    <t>②</t>
    <phoneticPr fontId="4"/>
  </si>
  <si>
    <t>④</t>
    <phoneticPr fontId="4"/>
  </si>
  <si>
    <t xml:space="preserve">(24+25)
</t>
    <phoneticPr fontId="4"/>
  </si>
  <si>
    <t>a</t>
    <phoneticPr fontId="4"/>
  </si>
  <si>
    <t>b</t>
    <phoneticPr fontId="4"/>
  </si>
  <si>
    <t xml:space="preserve">(04+05)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</si>
  <si>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4"/>
  </si>
  <si>
    <t>その他の
投資所得
（受取）</t>
    <phoneticPr fontId="4"/>
  </si>
  <si>
    <t>賃貸料
（受取）</t>
    <phoneticPr fontId="4"/>
  </si>
  <si>
    <t>非 金 融
法人企業</t>
    <phoneticPr fontId="4"/>
  </si>
  <si>
    <t>03</t>
    <phoneticPr fontId="4"/>
  </si>
  <si>
    <t>06</t>
    <phoneticPr fontId="4"/>
  </si>
  <si>
    <t>07</t>
    <phoneticPr fontId="4"/>
  </si>
  <si>
    <t>08</t>
    <phoneticPr fontId="4"/>
  </si>
  <si>
    <t>13</t>
    <phoneticPr fontId="4"/>
  </si>
  <si>
    <t>18</t>
  </si>
  <si>
    <t>19</t>
    <phoneticPr fontId="4"/>
  </si>
  <si>
    <t>21</t>
  </si>
  <si>
    <t>23</t>
    <phoneticPr fontId="4"/>
  </si>
  <si>
    <t>24</t>
  </si>
  <si>
    <t>25</t>
  </si>
  <si>
    <t>27</t>
  </si>
  <si>
    <t>28</t>
  </si>
  <si>
    <t>30</t>
  </si>
  <si>
    <t>31</t>
  </si>
  <si>
    <t>32</t>
  </si>
  <si>
    <t>34</t>
    <phoneticPr fontId="4"/>
  </si>
  <si>
    <t>２　財産所得（非企業部門）</t>
    <phoneticPr fontId="4"/>
  </si>
  <si>
    <t>（２）雇主の社会負担</t>
    <phoneticPr fontId="4"/>
  </si>
  <si>
    <t>賃金
・
俸給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</si>
  <si>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</si>
  <si>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 xml:space="preserve">b 支払
</t>
    <phoneticPr fontId="4"/>
  </si>
  <si>
    <t>③</t>
    <phoneticPr fontId="4"/>
  </si>
  <si>
    <t>b</t>
    <phoneticPr fontId="4"/>
  </si>
  <si>
    <t xml:space="preserve">(27+28)
</t>
    <phoneticPr fontId="4"/>
  </si>
  <si>
    <t>c</t>
    <phoneticPr fontId="4"/>
  </si>
  <si>
    <t>金融機関</t>
    <phoneticPr fontId="4"/>
  </si>
  <si>
    <t>持ち家</t>
    <phoneticPr fontId="4"/>
  </si>
  <si>
    <t xml:space="preserve">(33÷34)
</t>
    <phoneticPr fontId="4"/>
  </si>
  <si>
    <t>09</t>
    <phoneticPr fontId="4"/>
  </si>
  <si>
    <t>12</t>
    <phoneticPr fontId="4"/>
  </si>
  <si>
    <t>35</t>
    <phoneticPr fontId="4"/>
  </si>
  <si>
    <t>卸売・
小売業</t>
    <phoneticPr fontId="8"/>
  </si>
  <si>
    <t>林　業</t>
    <phoneticPr fontId="4"/>
  </si>
  <si>
    <t>農　業</t>
    <phoneticPr fontId="4"/>
  </si>
  <si>
    <t>-</t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</si>
  <si>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</si>
  <si>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</si>
  <si>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</si>
  <si>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</si>
  <si>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</si>
  <si>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輸入品に課される税・関税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</si>
  <si>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</si>
  <si>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</si>
  <si>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</si>
  <si>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</si>
  <si>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</si>
  <si>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</si>
  <si>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</si>
  <si>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</si>
  <si>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</si>
  <si>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</si>
  <si>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</si>
  <si>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</si>
  <si>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</si>
  <si>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</si>
  <si>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</si>
  <si>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</si>
  <si>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</si>
  <si>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</si>
  <si>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</si>
  <si>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</si>
  <si>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</si>
  <si>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</si>
  <si>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</si>
  <si>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</si>
  <si>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</si>
  <si>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</si>
  <si>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</si>
  <si>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</si>
  <si>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</si>
  <si>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</si>
  <si>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</si>
  <si>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</si>
  <si>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</si>
  <si>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</si>
  <si>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</si>
  <si>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(24+25)
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</si>
  <si>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</si>
  <si>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</si>
  <si>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</si>
  <si>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④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</si>
  <si>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</si>
  <si>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</si>
  <si>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</si>
  <si>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</si>
  <si>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</si>
  <si>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</si>
  <si>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</si>
  <si>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</si>
  <si>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</si>
  <si>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</si>
  <si>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</si>
  <si>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</si>
  <si>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</si>
  <si>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</si>
  <si>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</si>
  <si>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（３）対家計民間非営利団体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</si>
  <si>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</si>
  <si>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</si>
  <si>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</si>
  <si>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</si>
  <si>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</si>
  <si>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</si>
  <si>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03</t>
    <phoneticPr fontId="4"/>
  </si>
  <si>
    <t>01</t>
    <phoneticPr fontId="4"/>
  </si>
  <si>
    <t>持ち家</t>
    <phoneticPr fontId="4"/>
  </si>
  <si>
    <t>④</t>
    <phoneticPr fontId="4"/>
  </si>
  <si>
    <t>（３）個人企業</t>
    <phoneticPr fontId="4"/>
  </si>
  <si>
    <t>（２）公的企業</t>
    <phoneticPr fontId="4"/>
  </si>
  <si>
    <t>（３）対家計民間非営利団体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</si>
  <si>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</si>
  <si>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</si>
  <si>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</si>
  <si>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</si>
  <si>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</si>
  <si>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</si>
  <si>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</si>
  <si>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</si>
  <si>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</si>
  <si>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</si>
  <si>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</si>
  <si>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33</t>
    <phoneticPr fontId="4"/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</si>
  <si>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</si>
  <si>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</si>
  <si>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</si>
  <si>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</si>
  <si>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t>農　林
水産業</t>
    <phoneticPr fontId="4"/>
  </si>
  <si>
    <t>金融機関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</si>
  <si>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</si>
  <si>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</si>
  <si>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(30+31
+32)
</t>
    <phoneticPr fontId="4"/>
  </si>
  <si>
    <t xml:space="preserve">(20-21)
</t>
    <phoneticPr fontId="4"/>
  </si>
  <si>
    <t xml:space="preserve">(13+16
+17+18)
</t>
    <phoneticPr fontId="4"/>
  </si>
  <si>
    <t>（１）</t>
    <phoneticPr fontId="4"/>
  </si>
  <si>
    <t>３　企業所得</t>
    <phoneticPr fontId="4"/>
  </si>
  <si>
    <t>平成３０年度（２０１８年度）市町村内総生産 ／ 対前年度増加率 【２００８ＳＮＡ（平成２７年基準）】</t>
    <rPh sb="0" eb="2">
      <t>ヘイセイ</t>
    </rPh>
    <phoneticPr fontId="4"/>
  </si>
  <si>
    <t>平成３０年度（２０１８年度）市町村内総生産 ／ 実数 【２００８ＳＮＡ（平成２７年基準）】</t>
    <rPh sb="0" eb="2">
      <t>ヘイセイ</t>
    </rPh>
    <rPh sb="24" eb="26">
      <t>ジッスウ</t>
    </rPh>
    <phoneticPr fontId="4"/>
  </si>
  <si>
    <t>平成３０年度（２０１８年度）市町村内総生産 ／ 構成比 【２００８ＳＮＡ（平成２７年基準）】</t>
    <rPh sb="0" eb="2">
      <t>ヘイセイ</t>
    </rPh>
    <rPh sb="24" eb="27">
      <t>コウセイヒ</t>
    </rPh>
    <phoneticPr fontId="4"/>
  </si>
  <si>
    <t>平成３０年度（２０１８年度）市町村民所得 ／ 実数 【２００８ＳＮＡ（平成２７年基準）】</t>
    <rPh sb="0" eb="2">
      <t>ヘイセイ</t>
    </rPh>
    <rPh sb="17" eb="18">
      <t>ミン</t>
    </rPh>
    <rPh sb="18" eb="20">
      <t>ショトク</t>
    </rPh>
    <rPh sb="23" eb="25">
      <t>ジッスウ</t>
    </rPh>
    <phoneticPr fontId="4"/>
  </si>
  <si>
    <t>平成３０年度（２０１８年度）市町村民所得 ／ 対前年度増加率 【２００８ＳＮＡ（平成２７年基準）】</t>
    <rPh sb="0" eb="2">
      <t>ヘイセイ</t>
    </rPh>
    <rPh sb="17" eb="18">
      <t>ミン</t>
    </rPh>
    <rPh sb="18" eb="20">
      <t>ショトク</t>
    </rPh>
    <rPh sb="23" eb="24">
      <t>タイ</t>
    </rPh>
    <rPh sb="24" eb="27">
      <t>ゼンネンド</t>
    </rPh>
    <rPh sb="27" eb="29">
      <t>ゾウカ</t>
    </rPh>
    <rPh sb="29" eb="30">
      <t>リツ</t>
    </rPh>
    <phoneticPr fontId="4"/>
  </si>
  <si>
    <t>平成３０年度（２０１８年度）市町村民所得 ／ 構成比 【２００８ＳＮＡ（平成２７年基準）】</t>
    <rPh sb="0" eb="2">
      <t>ヘイセイ</t>
    </rPh>
    <rPh sb="17" eb="18">
      <t>ミン</t>
    </rPh>
    <rPh sb="18" eb="20">
      <t>ショトク</t>
    </rPh>
    <rPh sb="23" eb="26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</si>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</sst>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6" fillId="2" borderId="0"/>
    <xf numFmtId="38" fontId="2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7" fontId="7" fillId="3" borderId="1" xfId="2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77" fontId="7" fillId="3" borderId="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wrapText="1" shrinkToFit="1"/>
    </xf>
    <xf numFmtId="177" fontId="7" fillId="3" borderId="3" xfId="2" applyNumberFormat="1" applyFont="1" applyFill="1" applyBorder="1" applyAlignment="1">
      <alignment horizontal="center" vertical="center" wrapText="1" shrinkToFit="1"/>
    </xf>
    <xf numFmtId="177" fontId="10" fillId="3" borderId="9" xfId="2" applyNumberFormat="1" applyFont="1" applyFill="1" applyBorder="1" applyAlignment="1">
      <alignment horizontal="distributed" vertical="center" wrapText="1" shrinkToFit="1"/>
    </xf>
    <xf numFmtId="177" fontId="7" fillId="3" borderId="10" xfId="2" applyNumberFormat="1" applyFont="1" applyFill="1" applyBorder="1" applyAlignment="1">
      <alignment horizontal="center" vertical="center" wrapText="1" shrinkToFit="1"/>
    </xf>
    <xf numFmtId="177" fontId="7" fillId="3" borderId="11" xfId="2" applyNumberFormat="1" applyFont="1" applyFill="1" applyBorder="1" applyAlignment="1">
      <alignment horizontal="center" vertical="center" wrapText="1" shrinkToFit="1"/>
    </xf>
    <xf numFmtId="177" fontId="10" fillId="3" borderId="8" xfId="2" applyNumberFormat="1" applyFont="1" applyFill="1" applyBorder="1" applyAlignment="1">
      <alignment horizontal="distributed" vertical="center" wrapText="1" shrinkToFit="1"/>
    </xf>
    <xf numFmtId="177" fontId="7" fillId="3" borderId="1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shrinkToFit="1"/>
    </xf>
    <xf numFmtId="177" fontId="7" fillId="3" borderId="8" xfId="2" applyNumberFormat="1" applyFont="1" applyFill="1" applyBorder="1" applyAlignment="1">
      <alignment horizontal="center" vertical="center" wrapText="1"/>
    </xf>
    <xf numFmtId="177" fontId="7" fillId="3" borderId="12" xfId="2" applyNumberFormat="1" applyFont="1" applyFill="1" applyBorder="1" applyAlignment="1">
      <alignment horizontal="center" vertical="center" wrapText="1"/>
    </xf>
    <xf numFmtId="177" fontId="10" fillId="3" borderId="10" xfId="2" applyNumberFormat="1" applyFont="1" applyFill="1" applyBorder="1" applyAlignment="1">
      <alignment horizontal="center" vertical="center" wrapText="1" shrinkToFi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7" fillId="3" borderId="15" xfId="2" applyNumberFormat="1" applyFont="1" applyFill="1" applyBorder="1" applyAlignment="1">
      <alignment horizontal="center" vertical="center" wrapText="1" shrinkToFit="1"/>
    </xf>
    <xf numFmtId="177" fontId="7" fillId="3" borderId="16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 shrinkToFit="1"/>
    </xf>
    <xf numFmtId="177" fontId="7" fillId="3" borderId="0" xfId="2" applyNumberFormat="1" applyFont="1" applyFill="1" applyBorder="1" applyAlignment="1">
      <alignment horizontal="center" vertical="center" wrapText="1" shrinkToFit="1"/>
    </xf>
    <xf numFmtId="177" fontId="7" fillId="3" borderId="18" xfId="2" applyNumberFormat="1" applyFont="1" applyFill="1" applyBorder="1" applyAlignment="1">
      <alignment horizontal="center" vertical="center" wrapText="1" shrinkToFit="1"/>
    </xf>
    <xf numFmtId="177" fontId="7" fillId="3" borderId="19" xfId="2" applyNumberFormat="1" applyFont="1" applyFill="1" applyBorder="1" applyAlignment="1">
      <alignment horizontal="center" vertical="center" wrapText="1" shrinkToFit="1"/>
    </xf>
    <xf numFmtId="177" fontId="7" fillId="3" borderId="20" xfId="2" applyNumberFormat="1" applyFont="1" applyFill="1" applyBorder="1" applyAlignment="1">
      <alignment horizontal="center" vertical="center" wrapText="1" shrinkToFit="1"/>
    </xf>
    <xf numFmtId="177" fontId="7" fillId="3" borderId="21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 shrinkToFit="1"/>
    </xf>
    <xf numFmtId="177" fontId="7" fillId="3" borderId="22" xfId="2" applyNumberFormat="1" applyFont="1" applyFill="1" applyBorder="1" applyAlignment="1">
      <alignment horizontal="center" vertical="center" wrapText="1"/>
    </xf>
    <xf numFmtId="177" fontId="7" fillId="3" borderId="23" xfId="2" applyNumberFormat="1" applyFont="1" applyFill="1" applyBorder="1" applyAlignment="1">
      <alignment horizontal="center" vertical="center" wrapText="1"/>
    </xf>
    <xf numFmtId="177" fontId="7" fillId="3" borderId="7" xfId="2" applyNumberFormat="1" applyFont="1" applyFill="1" applyBorder="1" applyAlignment="1">
      <alignment horizontal="center" vertical="center" wrapText="1"/>
    </xf>
    <xf numFmtId="177" fontId="7" fillId="3" borderId="24" xfId="2" applyNumberFormat="1" applyFont="1" applyFill="1" applyBorder="1" applyAlignment="1">
      <alignment horizontal="center" vertical="center" wrapText="1" shrinkToFit="1"/>
    </xf>
    <xf numFmtId="38" fontId="12" fillId="0" borderId="25" xfId="3" applyFont="1" applyFill="1" applyBorder="1" applyAlignment="1">
      <alignment vertical="center" shrinkToFit="1"/>
    </xf>
    <xf numFmtId="38" fontId="12" fillId="0" borderId="26" xfId="3" applyFont="1" applyFill="1" applyBorder="1" applyAlignment="1">
      <alignment vertical="center" shrinkToFit="1"/>
    </xf>
    <xf numFmtId="38" fontId="12" fillId="0" borderId="22" xfId="3" applyFont="1" applyFill="1" applyBorder="1" applyAlignment="1">
      <alignment vertical="center" shrinkToFit="1"/>
    </xf>
    <xf numFmtId="38" fontId="12" fillId="0" borderId="27" xfId="3" applyFont="1" applyFill="1" applyBorder="1" applyAlignment="1">
      <alignment vertical="center" shrinkToFit="1"/>
    </xf>
    <xf numFmtId="38" fontId="12" fillId="0" borderId="28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8" fontId="12" fillId="0" borderId="30" xfId="3" applyFont="1" applyFill="1" applyBorder="1" applyAlignment="1">
      <alignment vertical="center" shrinkToFit="1"/>
    </xf>
    <xf numFmtId="38" fontId="12" fillId="0" borderId="1" xfId="3" applyFont="1" applyFill="1" applyBorder="1" applyAlignment="1">
      <alignment vertical="center" shrinkToFit="1"/>
    </xf>
    <xf numFmtId="38" fontId="12" fillId="0" borderId="31" xfId="3" applyFont="1" applyFill="1" applyBorder="1" applyAlignment="1">
      <alignment vertical="center" shrinkToFit="1"/>
    </xf>
    <xf numFmtId="38" fontId="12" fillId="0" borderId="32" xfId="3" applyFont="1" applyFill="1" applyBorder="1" applyAlignment="1">
      <alignment vertical="center" shrinkToFit="1"/>
    </xf>
    <xf numFmtId="177" fontId="7" fillId="3" borderId="7" xfId="2" applyNumberFormat="1" applyFont="1" applyFill="1" applyBorder="1" applyAlignment="1">
      <alignment vertical="center"/>
    </xf>
    <xf numFmtId="38" fontId="12" fillId="0" borderId="16" xfId="3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38" fontId="12" fillId="0" borderId="0" xfId="3" applyFont="1" applyFill="1" applyBorder="1" applyAlignment="1">
      <alignment vertical="center" shrinkToFit="1"/>
    </xf>
    <xf numFmtId="38" fontId="12" fillId="0" borderId="18" xfId="3" applyFont="1" applyFill="1" applyBorder="1" applyAlignment="1">
      <alignment vertical="center" shrinkToFit="1"/>
    </xf>
    <xf numFmtId="38" fontId="12" fillId="0" borderId="19" xfId="3" applyFont="1" applyFill="1" applyBorder="1" applyAlignment="1">
      <alignment vertical="center" shrinkToFit="1"/>
    </xf>
    <xf numFmtId="38" fontId="12" fillId="0" borderId="20" xfId="3" applyFont="1" applyFill="1" applyBorder="1" applyAlignment="1">
      <alignment vertical="center" shrinkToFit="1"/>
    </xf>
    <xf numFmtId="38" fontId="12" fillId="0" borderId="21" xfId="3" applyFont="1" applyFill="1" applyBorder="1" applyAlignment="1">
      <alignment vertical="center" shrinkToFit="1"/>
    </xf>
    <xf numFmtId="38" fontId="12" fillId="0" borderId="7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38" fontId="12" fillId="0" borderId="24" xfId="3" applyFont="1" applyFill="1" applyBorder="1" applyAlignment="1">
      <alignment vertical="center" shrinkToFit="1"/>
    </xf>
    <xf numFmtId="177" fontId="7" fillId="3" borderId="14" xfId="2" applyNumberFormat="1" applyFont="1" applyFill="1" applyBorder="1" applyAlignment="1">
      <alignment vertical="center"/>
    </xf>
    <xf numFmtId="38" fontId="12" fillId="0" borderId="33" xfId="3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38" fontId="12" fillId="0" borderId="35" xfId="3" applyFont="1" applyFill="1" applyBorder="1" applyAlignment="1">
      <alignment vertical="center" shrinkToFit="1"/>
    </xf>
    <xf numFmtId="38" fontId="12" fillId="0" borderId="36" xfId="3" applyFont="1" applyFill="1" applyBorder="1" applyAlignment="1">
      <alignment vertical="center" shrinkToFit="1"/>
    </xf>
    <xf numFmtId="38" fontId="12" fillId="0" borderId="37" xfId="3" applyFont="1" applyFill="1" applyBorder="1" applyAlignment="1">
      <alignment vertical="center" shrinkToFit="1"/>
    </xf>
    <xf numFmtId="38" fontId="12" fillId="0" borderId="38" xfId="3" applyFont="1" applyFill="1" applyBorder="1" applyAlignment="1">
      <alignment vertical="center" shrinkToFit="1"/>
    </xf>
    <xf numFmtId="38" fontId="12" fillId="0" borderId="39" xfId="3" applyFont="1" applyFill="1" applyBorder="1" applyAlignment="1">
      <alignment vertical="center" shrinkToFit="1"/>
    </xf>
    <xf numFmtId="38" fontId="12" fillId="0" borderId="14" xfId="3" applyFont="1" applyFill="1" applyBorder="1" applyAlignment="1">
      <alignment vertical="center" shrinkToFit="1"/>
    </xf>
    <xf numFmtId="38" fontId="12" fillId="0" borderId="13" xfId="3" applyFont="1" applyFill="1" applyBorder="1" applyAlignment="1">
      <alignment vertical="center" shrinkToFit="1"/>
    </xf>
    <xf numFmtId="38" fontId="12" fillId="0" borderId="15" xfId="3" applyFont="1" applyFill="1" applyBorder="1" applyAlignment="1">
      <alignment vertical="center" shrinkToFit="1"/>
    </xf>
    <xf numFmtId="177" fontId="7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6" fillId="3" borderId="1" xfId="1" applyFont="1" applyFill="1" applyBorder="1" applyAlignment="1">
      <alignment horizontal="center" wrapText="1"/>
    </xf>
    <xf numFmtId="0" fontId="16" fillId="3" borderId="32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5" xfId="1" applyFont="1" applyFill="1" applyBorder="1" applyAlignment="1">
      <alignment horizontal="center" vertical="top" wrapText="1"/>
    </xf>
    <xf numFmtId="0" fontId="17" fillId="3" borderId="14" xfId="1" applyFont="1" applyFill="1" applyBorder="1" applyAlignment="1">
      <alignment horizontal="center" vertical="top" wrapText="1"/>
    </xf>
    <xf numFmtId="0" fontId="16" fillId="3" borderId="44" xfId="1" applyFont="1" applyFill="1" applyBorder="1" applyAlignment="1">
      <alignment horizontal="center" wrapText="1"/>
    </xf>
    <xf numFmtId="0" fontId="16" fillId="3" borderId="45" xfId="1" applyFont="1" applyFill="1" applyBorder="1" applyAlignment="1">
      <alignment horizontal="center" vertical="center" wrapText="1"/>
    </xf>
    <xf numFmtId="0" fontId="16" fillId="3" borderId="2" xfId="1" quotePrefix="1" applyFont="1" applyFill="1" applyBorder="1" applyAlignment="1">
      <alignment horizontal="center" vertical="center" shrinkToFit="1"/>
    </xf>
    <xf numFmtId="0" fontId="16" fillId="3" borderId="5" xfId="1" quotePrefix="1" applyFont="1" applyFill="1" applyBorder="1" applyAlignment="1">
      <alignment horizontal="center" vertical="center" shrinkToFit="1"/>
    </xf>
    <xf numFmtId="0" fontId="16" fillId="3" borderId="46" xfId="1" quotePrefix="1" applyFont="1" applyFill="1" applyBorder="1" applyAlignment="1">
      <alignment horizontal="center" vertical="center" shrinkToFit="1"/>
    </xf>
    <xf numFmtId="177" fontId="10" fillId="3" borderId="1" xfId="2" applyNumberFormat="1" applyFont="1" applyFill="1" applyBorder="1" applyAlignment="1">
      <alignment vertical="center" shrinkToFit="1"/>
    </xf>
    <xf numFmtId="177" fontId="10" fillId="3" borderId="7" xfId="2" applyNumberFormat="1" applyFont="1" applyFill="1" applyBorder="1" applyAlignment="1">
      <alignment vertical="center" shrinkToFit="1"/>
    </xf>
    <xf numFmtId="177" fontId="10" fillId="3" borderId="14" xfId="2" applyNumberFormat="1" applyFont="1" applyFill="1" applyBorder="1" applyAlignment="1">
      <alignment vertical="center" shrinkToFit="1"/>
    </xf>
    <xf numFmtId="177" fontId="10" fillId="3" borderId="14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177" fontId="16" fillId="0" borderId="25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177" fontId="16" fillId="0" borderId="22" xfId="3" applyNumberFormat="1" applyFont="1" applyFill="1" applyBorder="1" applyAlignment="1">
      <alignment vertical="center"/>
    </xf>
    <xf numFmtId="177" fontId="16" fillId="0" borderId="32" xfId="3" applyNumberFormat="1" applyFont="1" applyFill="1" applyBorder="1" applyAlignment="1">
      <alignment vertical="center"/>
    </xf>
    <xf numFmtId="177" fontId="16" fillId="0" borderId="41" xfId="3" applyNumberFormat="1" applyFont="1" applyFill="1" applyBorder="1" applyAlignment="1">
      <alignment vertical="center"/>
    </xf>
    <xf numFmtId="177" fontId="16" fillId="0" borderId="16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177" fontId="16" fillId="0" borderId="24" xfId="3" applyNumberFormat="1" applyFont="1" applyFill="1" applyBorder="1" applyAlignment="1">
      <alignment vertical="center"/>
    </xf>
    <xf numFmtId="177" fontId="16" fillId="0" borderId="43" xfId="3" applyNumberFormat="1" applyFont="1" applyFill="1" applyBorder="1" applyAlignment="1">
      <alignment vertical="center"/>
    </xf>
    <xf numFmtId="177" fontId="16" fillId="0" borderId="33" xfId="3" applyNumberFormat="1" applyFont="1" applyFill="1" applyBorder="1" applyAlignment="1">
      <alignment vertical="center"/>
    </xf>
    <xf numFmtId="177" fontId="16" fillId="0" borderId="14" xfId="3" applyNumberFormat="1" applyFont="1" applyFill="1" applyBorder="1" applyAlignment="1">
      <alignment vertical="center"/>
    </xf>
    <xf numFmtId="177" fontId="16" fillId="0" borderId="35" xfId="3" applyNumberFormat="1" applyFont="1" applyFill="1" applyBorder="1" applyAlignment="1">
      <alignment vertical="center"/>
    </xf>
    <xf numFmtId="177" fontId="16" fillId="0" borderId="15" xfId="3" applyNumberFormat="1" applyFont="1" applyFill="1" applyBorder="1" applyAlignment="1">
      <alignment vertical="center"/>
    </xf>
    <xf numFmtId="177" fontId="16" fillId="0" borderId="45" xfId="3" applyNumberFormat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horizontal="right" vertical="center" shrinkToFit="1"/>
    </xf>
    <xf numFmtId="178" fontId="12" fillId="0" borderId="14" xfId="2" applyNumberFormat="1" applyFont="1" applyFill="1" applyBorder="1" applyAlignment="1">
      <alignment horizontal="right" vertical="center" shrinkToFit="1"/>
    </xf>
    <xf numFmtId="178" fontId="12" fillId="0" borderId="13" xfId="2" applyNumberFormat="1" applyFont="1" applyFill="1" applyBorder="1" applyAlignment="1">
      <alignment horizontal="right" vertical="center" shrinkToFit="1"/>
    </xf>
    <xf numFmtId="178" fontId="12" fillId="0" borderId="35" xfId="3" applyNumberFormat="1" applyFont="1" applyFill="1" applyBorder="1" applyAlignment="1">
      <alignment horizontal="right" vertical="center" shrinkToFit="1"/>
    </xf>
    <xf numFmtId="178" fontId="12" fillId="0" borderId="14" xfId="3" applyNumberFormat="1" applyFont="1" applyFill="1" applyBorder="1" applyAlignment="1">
      <alignment horizontal="right" vertical="center" shrinkToFit="1"/>
    </xf>
    <xf numFmtId="178" fontId="12" fillId="0" borderId="39" xfId="3" applyNumberFormat="1" applyFont="1" applyFill="1" applyBorder="1" applyAlignment="1">
      <alignment horizontal="right" vertical="center" shrinkToFit="1"/>
    </xf>
    <xf numFmtId="178" fontId="12" fillId="0" borderId="37" xfId="3" applyNumberFormat="1" applyFont="1" applyFill="1" applyBorder="1" applyAlignment="1">
      <alignment horizontal="right" vertical="center" shrinkToFit="1"/>
    </xf>
    <xf numFmtId="178" fontId="12" fillId="0" borderId="34" xfId="3" applyNumberFormat="1" applyFont="1" applyFill="1" applyBorder="1" applyAlignment="1">
      <alignment horizontal="right" vertical="center" shrinkToFit="1"/>
    </xf>
    <xf numFmtId="178" fontId="12" fillId="0" borderId="38" xfId="3" applyNumberFormat="1" applyFont="1" applyFill="1" applyBorder="1" applyAlignment="1">
      <alignment horizontal="right" vertical="center" shrinkToFit="1"/>
    </xf>
    <xf numFmtId="178" fontId="12" fillId="0" borderId="36" xfId="3" applyNumberFormat="1" applyFont="1" applyFill="1" applyBorder="1" applyAlignment="1">
      <alignment horizontal="right" vertical="center" shrinkToFit="1"/>
    </xf>
    <xf numFmtId="178" fontId="12" fillId="0" borderId="33" xfId="3" applyNumberFormat="1" applyFont="1" applyFill="1" applyBorder="1" applyAlignment="1">
      <alignment horizontal="right" vertical="center" shrinkToFit="1"/>
    </xf>
    <xf numFmtId="178" fontId="12" fillId="0" borderId="24" xfId="2" applyNumberFormat="1" applyFont="1" applyFill="1" applyBorder="1" applyAlignment="1">
      <alignment horizontal="right" vertical="center" shrinkToFit="1"/>
    </xf>
    <xf numFmtId="178" fontId="12" fillId="0" borderId="7" xfId="2" applyNumberFormat="1" applyFont="1" applyFill="1" applyBorder="1" applyAlignment="1">
      <alignment horizontal="right" vertical="center" shrinkToFit="1"/>
    </xf>
    <xf numFmtId="178" fontId="12" fillId="0" borderId="23" xfId="2" applyNumberFormat="1" applyFont="1" applyFill="1" applyBorder="1" applyAlignment="1">
      <alignment horizontal="right" vertical="center" shrinkToFit="1"/>
    </xf>
    <xf numFmtId="178" fontId="12" fillId="0" borderId="0" xfId="3" applyNumberFormat="1" applyFont="1" applyFill="1" applyBorder="1" applyAlignment="1">
      <alignment horizontal="right" vertical="center" shrinkToFit="1"/>
    </xf>
    <xf numFmtId="178" fontId="12" fillId="0" borderId="7" xfId="3" applyNumberFormat="1" applyFont="1" applyFill="1" applyBorder="1" applyAlignment="1">
      <alignment horizontal="right" vertical="center" shrinkToFit="1"/>
    </xf>
    <xf numFmtId="178" fontId="12" fillId="0" borderId="21" xfId="3" applyNumberFormat="1" applyFont="1" applyFill="1" applyBorder="1" applyAlignment="1">
      <alignment horizontal="right" vertical="center" shrinkToFit="1"/>
    </xf>
    <xf numFmtId="178" fontId="12" fillId="0" borderId="19" xfId="3" applyNumberFormat="1" applyFont="1" applyFill="1" applyBorder="1" applyAlignment="1">
      <alignment horizontal="right" vertical="center" shrinkToFit="1"/>
    </xf>
    <xf numFmtId="178" fontId="12" fillId="0" borderId="17" xfId="3" applyNumberFormat="1" applyFont="1" applyFill="1" applyBorder="1" applyAlignment="1">
      <alignment horizontal="right" vertical="center" shrinkToFit="1"/>
    </xf>
    <xf numFmtId="178" fontId="12" fillId="0" borderId="20" xfId="3" applyNumberFormat="1" applyFont="1" applyFill="1" applyBorder="1" applyAlignment="1">
      <alignment horizontal="right" vertical="center" shrinkToFit="1"/>
    </xf>
    <xf numFmtId="178" fontId="12" fillId="0" borderId="18" xfId="3" applyNumberFormat="1" applyFont="1" applyFill="1" applyBorder="1" applyAlignment="1">
      <alignment horizontal="right" vertical="center" shrinkToFit="1"/>
    </xf>
    <xf numFmtId="178" fontId="12" fillId="0" borderId="16" xfId="3" applyNumberFormat="1" applyFont="1" applyFill="1" applyBorder="1" applyAlignment="1">
      <alignment horizontal="right" vertical="center" shrinkToFit="1"/>
    </xf>
    <xf numFmtId="178" fontId="12" fillId="0" borderId="32" xfId="2" applyNumberFormat="1" applyFont="1" applyFill="1" applyBorder="1" applyAlignment="1">
      <alignment horizontal="right" vertical="center" shrinkToFit="1"/>
    </xf>
    <xf numFmtId="178" fontId="12" fillId="0" borderId="1" xfId="2" applyNumberFormat="1" applyFont="1" applyFill="1" applyBorder="1" applyAlignment="1">
      <alignment horizontal="right" vertical="center" shrinkToFit="1"/>
    </xf>
    <xf numFmtId="178" fontId="12" fillId="0" borderId="31" xfId="2" applyNumberFormat="1" applyFont="1" applyFill="1" applyBorder="1" applyAlignment="1">
      <alignment horizontal="right" vertical="center" shrinkToFit="1"/>
    </xf>
    <xf numFmtId="178" fontId="12" fillId="0" borderId="22" xfId="3" applyNumberFormat="1" applyFont="1" applyFill="1" applyBorder="1" applyAlignment="1">
      <alignment horizontal="right" vertical="center" shrinkToFit="1"/>
    </xf>
    <xf numFmtId="178" fontId="12" fillId="0" borderId="1" xfId="3" applyNumberFormat="1" applyFont="1" applyFill="1" applyBorder="1" applyAlignment="1">
      <alignment horizontal="right" vertical="center" shrinkToFit="1"/>
    </xf>
    <xf numFmtId="178" fontId="12" fillId="0" borderId="30" xfId="3" applyNumberFormat="1" applyFont="1" applyFill="1" applyBorder="1" applyAlignment="1">
      <alignment horizontal="right" vertical="center" shrinkToFit="1"/>
    </xf>
    <xf numFmtId="178" fontId="12" fillId="0" borderId="28" xfId="3" applyNumberFormat="1" applyFont="1" applyFill="1" applyBorder="1" applyAlignment="1">
      <alignment horizontal="right" vertical="center" shrinkToFit="1"/>
    </xf>
    <xf numFmtId="178" fontId="12" fillId="0" borderId="26" xfId="3" applyNumberFormat="1" applyFont="1" applyFill="1" applyBorder="1" applyAlignment="1">
      <alignment horizontal="right" vertical="center" shrinkToFit="1"/>
    </xf>
    <xf numFmtId="178" fontId="12" fillId="0" borderId="29" xfId="3" applyNumberFormat="1" applyFont="1" applyFill="1" applyBorder="1" applyAlignment="1">
      <alignment horizontal="right" vertical="center" shrinkToFit="1"/>
    </xf>
    <xf numFmtId="178" fontId="12" fillId="0" borderId="27" xfId="3" applyNumberFormat="1" applyFont="1" applyFill="1" applyBorder="1" applyAlignment="1">
      <alignment horizontal="right" vertical="center" shrinkToFit="1"/>
    </xf>
    <xf numFmtId="178" fontId="12" fillId="0" borderId="25" xfId="3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4" xfId="2" applyNumberFormat="1" applyFont="1" applyFill="1" applyBorder="1" applyAlignment="1">
      <alignment vertical="center"/>
    </xf>
    <xf numFmtId="178" fontId="12" fillId="0" borderId="13" xfId="2" applyNumberFormat="1" applyFont="1" applyFill="1" applyBorder="1" applyAlignment="1">
      <alignment vertical="center"/>
    </xf>
    <xf numFmtId="179" fontId="12" fillId="0" borderId="35" xfId="3" applyNumberFormat="1" applyFont="1" applyFill="1" applyBorder="1" applyAlignment="1">
      <alignment vertical="center"/>
    </xf>
    <xf numFmtId="179" fontId="12" fillId="0" borderId="14" xfId="3" applyNumberFormat="1" applyFont="1" applyFill="1" applyBorder="1" applyAlignment="1">
      <alignment vertical="center"/>
    </xf>
    <xf numFmtId="179" fontId="12" fillId="0" borderId="39" xfId="3" applyNumberFormat="1" applyFont="1" applyFill="1" applyBorder="1" applyAlignment="1">
      <alignment vertical="center"/>
    </xf>
    <xf numFmtId="179" fontId="12" fillId="0" borderId="37" xfId="3" applyNumberFormat="1" applyFont="1" applyFill="1" applyBorder="1" applyAlignment="1">
      <alignment vertical="center"/>
    </xf>
    <xf numFmtId="179" fontId="12" fillId="0" borderId="34" xfId="3" applyNumberFormat="1" applyFont="1" applyFill="1" applyBorder="1" applyAlignment="1">
      <alignment vertical="center"/>
    </xf>
    <xf numFmtId="179" fontId="12" fillId="0" borderId="38" xfId="3" applyNumberFormat="1" applyFont="1" applyFill="1" applyBorder="1" applyAlignment="1">
      <alignment vertical="center"/>
    </xf>
    <xf numFmtId="179" fontId="12" fillId="0" borderId="36" xfId="3" applyNumberFormat="1" applyFont="1" applyFill="1" applyBorder="1" applyAlignment="1">
      <alignment vertical="center"/>
    </xf>
    <xf numFmtId="179" fontId="12" fillId="0" borderId="33" xfId="3" applyNumberFormat="1" applyFont="1" applyFill="1" applyBorder="1" applyAlignment="1">
      <alignment vertical="center"/>
    </xf>
    <xf numFmtId="178" fontId="12" fillId="0" borderId="24" xfId="2" applyNumberFormat="1" applyFont="1" applyFill="1" applyBorder="1" applyAlignment="1">
      <alignment vertical="center"/>
    </xf>
    <xf numFmtId="178" fontId="12" fillId="0" borderId="7" xfId="2" applyNumberFormat="1" applyFont="1" applyFill="1" applyBorder="1" applyAlignment="1">
      <alignment vertical="center"/>
    </xf>
    <xf numFmtId="178" fontId="12" fillId="0" borderId="23" xfId="2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179" fontId="12" fillId="0" borderId="7" xfId="3" applyNumberFormat="1" applyFont="1" applyFill="1" applyBorder="1" applyAlignment="1">
      <alignment vertical="center"/>
    </xf>
    <xf numFmtId="179" fontId="12" fillId="0" borderId="21" xfId="3" applyNumberFormat="1" applyFont="1" applyFill="1" applyBorder="1" applyAlignment="1">
      <alignment vertical="center"/>
    </xf>
    <xf numFmtId="179" fontId="12" fillId="0" borderId="19" xfId="3" applyNumberFormat="1" applyFont="1" applyFill="1" applyBorder="1" applyAlignment="1">
      <alignment vertical="center"/>
    </xf>
    <xf numFmtId="179" fontId="12" fillId="0" borderId="17" xfId="3" applyNumberFormat="1" applyFont="1" applyFill="1" applyBorder="1" applyAlignment="1">
      <alignment vertical="center"/>
    </xf>
    <xf numFmtId="179" fontId="12" fillId="0" borderId="20" xfId="3" applyNumberFormat="1" applyFont="1" applyFill="1" applyBorder="1" applyAlignment="1">
      <alignment vertical="center"/>
    </xf>
    <xf numFmtId="179" fontId="12" fillId="0" borderId="18" xfId="3" applyNumberFormat="1" applyFont="1" applyFill="1" applyBorder="1" applyAlignment="1">
      <alignment vertical="center"/>
    </xf>
    <xf numFmtId="179" fontId="12" fillId="0" borderId="16" xfId="3" applyNumberFormat="1" applyFont="1" applyFill="1" applyBorder="1" applyAlignment="1">
      <alignment vertical="center"/>
    </xf>
    <xf numFmtId="178" fontId="12" fillId="0" borderId="32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31" xfId="2" applyNumberFormat="1" applyFont="1" applyFill="1" applyBorder="1" applyAlignment="1">
      <alignment vertical="center"/>
    </xf>
    <xf numFmtId="179" fontId="12" fillId="0" borderId="22" xfId="3" applyNumberFormat="1" applyFont="1" applyFill="1" applyBorder="1" applyAlignment="1">
      <alignment vertical="center"/>
    </xf>
    <xf numFmtId="179" fontId="12" fillId="0" borderId="1" xfId="3" applyNumberFormat="1" applyFont="1" applyFill="1" applyBorder="1" applyAlignment="1">
      <alignment vertical="center"/>
    </xf>
    <xf numFmtId="179" fontId="12" fillId="0" borderId="30" xfId="3" applyNumberFormat="1" applyFont="1" applyFill="1" applyBorder="1" applyAlignment="1">
      <alignment vertical="center"/>
    </xf>
    <xf numFmtId="179" fontId="12" fillId="0" borderId="28" xfId="3" applyNumberFormat="1" applyFont="1" applyFill="1" applyBorder="1" applyAlignment="1">
      <alignment vertical="center"/>
    </xf>
    <xf numFmtId="179" fontId="12" fillId="0" borderId="26" xfId="3" applyNumberFormat="1" applyFont="1" applyFill="1" applyBorder="1" applyAlignment="1">
      <alignment vertical="center"/>
    </xf>
    <xf numFmtId="179" fontId="12" fillId="0" borderId="29" xfId="3" applyNumberFormat="1" applyFont="1" applyFill="1" applyBorder="1" applyAlignment="1">
      <alignment vertical="center"/>
    </xf>
    <xf numFmtId="179" fontId="12" fillId="0" borderId="27" xfId="3" applyNumberFormat="1" applyFont="1" applyFill="1" applyBorder="1" applyAlignment="1">
      <alignment vertical="center"/>
    </xf>
    <xf numFmtId="179" fontId="12" fillId="0" borderId="25" xfId="3" applyNumberFormat="1" applyFont="1" applyFill="1" applyBorder="1" applyAlignment="1">
      <alignment vertical="center"/>
    </xf>
    <xf numFmtId="178" fontId="16" fillId="0" borderId="14" xfId="3" applyNumberFormat="1" applyFont="1" applyFill="1" applyBorder="1" applyAlignment="1">
      <alignment vertical="center"/>
    </xf>
    <xf numFmtId="178" fontId="16" fillId="0" borderId="45" xfId="3" applyNumberFormat="1" applyFont="1" applyFill="1" applyBorder="1" applyAlignment="1">
      <alignment vertical="center"/>
    </xf>
    <xf numFmtId="178" fontId="16" fillId="0" borderId="33" xfId="3" applyNumberFormat="1" applyFont="1" applyFill="1" applyBorder="1" applyAlignment="1">
      <alignment vertical="center"/>
    </xf>
    <xf numFmtId="178" fontId="16" fillId="0" borderId="35" xfId="3" applyNumberFormat="1" applyFont="1" applyFill="1" applyBorder="1" applyAlignment="1">
      <alignment vertical="center"/>
    </xf>
    <xf numFmtId="178" fontId="16" fillId="0" borderId="15" xfId="3" applyNumberFormat="1" applyFont="1" applyFill="1" applyBorder="1" applyAlignment="1">
      <alignment vertical="center"/>
    </xf>
    <xf numFmtId="178" fontId="16" fillId="0" borderId="7" xfId="3" applyNumberFormat="1" applyFont="1" applyFill="1" applyBorder="1" applyAlignment="1">
      <alignment vertical="center"/>
    </xf>
    <xf numFmtId="178" fontId="16" fillId="0" borderId="43" xfId="3" applyNumberFormat="1" applyFont="1" applyFill="1" applyBorder="1" applyAlignment="1">
      <alignment vertical="center"/>
    </xf>
    <xf numFmtId="178" fontId="16" fillId="0" borderId="16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6" fillId="0" borderId="24" xfId="3" applyNumberFormat="1" applyFont="1" applyFill="1" applyBorder="1" applyAlignment="1">
      <alignment vertical="center"/>
    </xf>
    <xf numFmtId="178" fontId="16" fillId="0" borderId="1" xfId="3" applyNumberFormat="1" applyFont="1" applyFill="1" applyBorder="1" applyAlignment="1">
      <alignment vertical="center"/>
    </xf>
    <xf numFmtId="178" fontId="16" fillId="0" borderId="41" xfId="3" applyNumberFormat="1" applyFont="1" applyFill="1" applyBorder="1" applyAlignment="1">
      <alignment vertical="center"/>
    </xf>
    <xf numFmtId="178" fontId="16" fillId="0" borderId="25" xfId="3" applyNumberFormat="1" applyFont="1" applyFill="1" applyBorder="1" applyAlignment="1">
      <alignment vertical="center"/>
    </xf>
    <xf numFmtId="178" fontId="16" fillId="0" borderId="22" xfId="3" applyNumberFormat="1" applyFont="1" applyFill="1" applyBorder="1" applyAlignment="1">
      <alignment vertical="center"/>
    </xf>
    <xf numFmtId="178" fontId="16" fillId="0" borderId="32" xfId="3" applyNumberFormat="1" applyFont="1" applyFill="1" applyBorder="1" applyAlignment="1">
      <alignment horizontal="right" vertical="center"/>
    </xf>
    <xf numFmtId="178" fontId="16" fillId="0" borderId="32" xfId="3" applyNumberFormat="1" applyFont="1" applyFill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178" fontId="16" fillId="0" borderId="47" xfId="3" applyNumberFormat="1" applyFont="1" applyFill="1" applyBorder="1" applyAlignment="1">
      <alignment vertical="center"/>
    </xf>
    <xf numFmtId="178" fontId="16" fillId="0" borderId="48" xfId="3" applyNumberFormat="1" applyFont="1" applyFill="1" applyBorder="1" applyAlignment="1">
      <alignment vertical="center"/>
    </xf>
    <xf numFmtId="178" fontId="16" fillId="0" borderId="49" xfId="3" applyNumberFormat="1" applyFont="1" applyFill="1" applyBorder="1" applyAlignment="1">
      <alignment vertical="center"/>
    </xf>
    <xf numFmtId="178" fontId="16" fillId="0" borderId="50" xfId="3" applyNumberFormat="1" applyFont="1" applyFill="1" applyBorder="1" applyAlignment="1">
      <alignment vertical="center"/>
    </xf>
    <xf numFmtId="178" fontId="16" fillId="0" borderId="51" xfId="3" applyNumberFormat="1" applyFont="1" applyFill="1" applyBorder="1" applyAlignment="1">
      <alignment vertical="center"/>
    </xf>
    <xf numFmtId="178" fontId="16" fillId="0" borderId="52" xfId="3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 shrinkToFit="1"/>
    </xf>
    <xf numFmtId="0" fontId="20" fillId="0" borderId="0" xfId="1" applyFont="1" applyFill="1" applyBorder="1" applyAlignment="1">
      <alignment horizontal="center" vertical="center"/>
    </xf>
    <xf numFmtId="177" fontId="7" fillId="3" borderId="6" xfId="2" quotePrefix="1" applyNumberFormat="1" applyFont="1" applyFill="1" applyBorder="1" applyAlignment="1">
      <alignment horizontal="center" vertical="center"/>
    </xf>
    <xf numFmtId="177" fontId="7" fillId="3" borderId="3" xfId="2" quotePrefix="1" applyNumberFormat="1" applyFont="1" applyFill="1" applyBorder="1" applyAlignment="1">
      <alignment horizontal="center" vertical="center"/>
    </xf>
    <xf numFmtId="177" fontId="7" fillId="3" borderId="4" xfId="2" quotePrefix="1" applyNumberFormat="1" applyFont="1" applyFill="1" applyBorder="1" applyAlignment="1">
      <alignment horizontal="center" vertical="center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4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 wrapText="1"/>
    </xf>
    <xf numFmtId="177" fontId="7" fillId="3" borderId="5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distributed" vertical="center" wrapText="1" shrinkToFit="1"/>
    </xf>
    <xf numFmtId="177" fontId="7" fillId="3" borderId="2" xfId="2" applyNumberFormat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22" xfId="1" applyFont="1" applyFill="1" applyBorder="1" applyAlignment="1">
      <alignment horizontal="left" vertical="center" wrapText="1"/>
    </xf>
    <xf numFmtId="0" fontId="16" fillId="3" borderId="32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 vertical="top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/>
    </xf>
    <xf numFmtId="0" fontId="16" fillId="3" borderId="32" xfId="1" applyFont="1" applyFill="1" applyBorder="1" applyAlignment="1">
      <alignment horizontal="center" wrapText="1"/>
    </xf>
    <xf numFmtId="0" fontId="16" fillId="3" borderId="15" xfId="1" applyFont="1" applyFill="1" applyBorder="1" applyAlignment="1">
      <alignment horizontal="center" wrapText="1"/>
    </xf>
    <xf numFmtId="0" fontId="16" fillId="3" borderId="16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 wrapText="1"/>
    </xf>
    <xf numFmtId="177" fontId="10" fillId="3" borderId="1" xfId="2" applyNumberFormat="1" applyFont="1" applyFill="1" applyBorder="1" applyAlignment="1">
      <alignment horizontal="center" vertical="center" shrinkToFit="1"/>
    </xf>
    <xf numFmtId="177" fontId="10" fillId="3" borderId="7" xfId="2" applyNumberFormat="1" applyFont="1" applyFill="1" applyBorder="1" applyAlignment="1">
      <alignment horizontal="center" vertical="center" shrinkToFit="1"/>
    </xf>
    <xf numFmtId="177" fontId="10" fillId="3" borderId="14" xfId="2" applyNumberFormat="1" applyFont="1" applyFill="1" applyBorder="1" applyAlignment="1">
      <alignment horizontal="center" vertical="center" shrinkToFi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41" xfId="1" applyFont="1" applyFill="1" applyBorder="1" applyAlignment="1">
      <alignment horizontal="center" vertical="center" wrapText="1"/>
    </xf>
    <xf numFmtId="0" fontId="16" fillId="3" borderId="4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distributed" vertical="center" wrapText="1"/>
    </xf>
    <xf numFmtId="0" fontId="16" fillId="3" borderId="7" xfId="1" applyFont="1" applyFill="1" applyBorder="1" applyAlignment="1">
      <alignment horizontal="distributed" vertical="center" wrapText="1"/>
    </xf>
    <xf numFmtId="0" fontId="16" fillId="3" borderId="25" xfId="1" applyFont="1" applyFill="1" applyBorder="1" applyAlignment="1">
      <alignment vertical="center" wrapText="1"/>
    </xf>
    <xf numFmtId="0" fontId="16" fillId="3" borderId="22" xfId="1" applyFont="1" applyFill="1" applyBorder="1" applyAlignment="1">
      <alignment vertical="center" wrapText="1"/>
    </xf>
    <xf numFmtId="0" fontId="16" fillId="3" borderId="32" xfId="1" applyFont="1" applyFill="1" applyBorder="1" applyAlignment="1">
      <alignment vertical="center" wrapText="1"/>
    </xf>
    <xf numFmtId="0" fontId="16" fillId="3" borderId="16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6" fillId="3" borderId="15" xfId="1" applyFont="1" applyFill="1" applyBorder="1" applyAlignment="1">
      <alignment horizontal="left" vertical="center" wrapText="1"/>
    </xf>
    <xf numFmtId="0" fontId="16" fillId="3" borderId="35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/>
    </xf>
    <xf numFmtId="0" fontId="16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</cellXfs>
  <cellStyles count="4">
    <cellStyle name="桁区切り 4" xfId="3"/>
    <cellStyle name="標準" xfId="0" builtinId="0"/>
    <cellStyle name="標準 5" xfId="1"/>
    <cellStyle name="標準_平成８年度推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259</v>
      </c>
      <c r="G2" s="212"/>
      <c r="H2" s="213"/>
      <c r="I2" s="212"/>
    </row>
    <row r="3" spans="2:26" s="1" customFormat="1" ht="17.25">
      <c r="B3" s="69"/>
      <c r="H3" s="69"/>
      <c r="Z3" s="2" t="s">
        <v>0</v>
      </c>
    </row>
    <row r="4" spans="2:26" s="4" customFormat="1" ht="20.100000000000001" customHeight="1">
      <c r="B4" s="3"/>
      <c r="C4" s="221" t="s">
        <v>1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2</v>
      </c>
      <c r="U4" s="224" t="s">
        <v>3</v>
      </c>
      <c r="V4" s="226" t="s">
        <v>4</v>
      </c>
      <c r="W4" s="227" t="s">
        <v>5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155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154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70" customFormat="1" ht="21.75" customHeight="1">
      <c r="B7" s="3" t="s">
        <v>44</v>
      </c>
      <c r="C7" s="35">
        <v>22192.103251891185</v>
      </c>
      <c r="D7" s="36">
        <v>142.88034412958697</v>
      </c>
      <c r="E7" s="37">
        <v>6712.5374316025918</v>
      </c>
      <c r="F7" s="36">
        <v>188271.47710999119</v>
      </c>
      <c r="G7" s="38">
        <v>48496.841382626197</v>
      </c>
      <c r="H7" s="39">
        <v>167479.96331144657</v>
      </c>
      <c r="I7" s="40">
        <v>339998.29897946538</v>
      </c>
      <c r="J7" s="36">
        <v>96082.58454446368</v>
      </c>
      <c r="K7" s="36">
        <v>89038.570146821905</v>
      </c>
      <c r="L7" s="41">
        <v>136957.91684265211</v>
      </c>
      <c r="M7" s="39">
        <v>139831.46460802321</v>
      </c>
      <c r="N7" s="36">
        <v>315484.2365362682</v>
      </c>
      <c r="O7" s="36">
        <v>261882.03811791856</v>
      </c>
      <c r="P7" s="36">
        <v>228181.73218644346</v>
      </c>
      <c r="Q7" s="41">
        <v>130267.41223314698</v>
      </c>
      <c r="R7" s="39">
        <v>301469.47162598337</v>
      </c>
      <c r="S7" s="41">
        <v>127711.9198983801</v>
      </c>
      <c r="T7" s="42">
        <v>2600201.4485512539</v>
      </c>
      <c r="U7" s="42">
        <v>45953.18015046099</v>
      </c>
      <c r="V7" s="42">
        <v>26131.771035637255</v>
      </c>
      <c r="W7" s="37">
        <v>2620022.8576660776</v>
      </c>
      <c r="X7" s="43">
        <v>29047.521027623363</v>
      </c>
      <c r="Y7" s="42">
        <v>355751.44042143773</v>
      </c>
      <c r="Z7" s="44">
        <v>2215402.4871021933</v>
      </c>
    </row>
    <row r="8" spans="2:26" s="70" customFormat="1" ht="21.75" customHeight="1">
      <c r="B8" s="45" t="s">
        <v>45</v>
      </c>
      <c r="C8" s="46">
        <v>16286.709971896365</v>
      </c>
      <c r="D8" s="47">
        <v>969.86055179120274</v>
      </c>
      <c r="E8" s="48">
        <v>143.5904697713996</v>
      </c>
      <c r="F8" s="47">
        <v>97310.336757329162</v>
      </c>
      <c r="G8" s="49">
        <v>13319.422882181125</v>
      </c>
      <c r="H8" s="50">
        <v>29105.487869840257</v>
      </c>
      <c r="I8" s="51">
        <v>40664.974128193673</v>
      </c>
      <c r="J8" s="47">
        <v>32131.512379412205</v>
      </c>
      <c r="K8" s="47">
        <v>11726.356551433786</v>
      </c>
      <c r="L8" s="52">
        <v>1555.6537195358007</v>
      </c>
      <c r="M8" s="50">
        <v>14919.168024673705</v>
      </c>
      <c r="N8" s="47">
        <v>37948.28379725384</v>
      </c>
      <c r="O8" s="47">
        <v>19802.86738908898</v>
      </c>
      <c r="P8" s="47">
        <v>21091.060103152086</v>
      </c>
      <c r="Q8" s="52">
        <v>17105.51497452538</v>
      </c>
      <c r="R8" s="50">
        <v>57412.83107150039</v>
      </c>
      <c r="S8" s="52">
        <v>16877.645339543098</v>
      </c>
      <c r="T8" s="53">
        <v>428371.2759811224</v>
      </c>
      <c r="U8" s="53">
        <v>7570.5758980371329</v>
      </c>
      <c r="V8" s="53">
        <v>4305.0895569723834</v>
      </c>
      <c r="W8" s="48">
        <v>431636.76232218713</v>
      </c>
      <c r="X8" s="54">
        <v>17400.160993458969</v>
      </c>
      <c r="Y8" s="53">
        <v>126415.82462716942</v>
      </c>
      <c r="Z8" s="55">
        <v>284555.29036049411</v>
      </c>
    </row>
    <row r="9" spans="2:26" s="70" customFormat="1" ht="21.75" customHeight="1">
      <c r="B9" s="45" t="s">
        <v>46</v>
      </c>
      <c r="C9" s="46">
        <v>1571.6907582691888</v>
      </c>
      <c r="D9" s="47">
        <v>273.08339060969098</v>
      </c>
      <c r="E9" s="48">
        <v>3.6453625176452249</v>
      </c>
      <c r="F9" s="47">
        <v>11765.765761082932</v>
      </c>
      <c r="G9" s="49">
        <v>4876.2824996701311</v>
      </c>
      <c r="H9" s="50">
        <v>6887.2084880118018</v>
      </c>
      <c r="I9" s="51">
        <v>13813.329336710227</v>
      </c>
      <c r="J9" s="47">
        <v>8041.7697916107008</v>
      </c>
      <c r="K9" s="47">
        <v>6017.0100052962425</v>
      </c>
      <c r="L9" s="52">
        <v>2896.1303199817594</v>
      </c>
      <c r="M9" s="50">
        <v>5455.6045083968047</v>
      </c>
      <c r="N9" s="47">
        <v>9484.3270122516151</v>
      </c>
      <c r="O9" s="47">
        <v>5452.6051560612705</v>
      </c>
      <c r="P9" s="47">
        <v>8689.7786021822612</v>
      </c>
      <c r="Q9" s="52">
        <v>4033.1790257125349</v>
      </c>
      <c r="R9" s="50">
        <v>20508.451937193924</v>
      </c>
      <c r="S9" s="52">
        <v>7606.9810069238947</v>
      </c>
      <c r="T9" s="53">
        <v>117376.84296248262</v>
      </c>
      <c r="U9" s="53">
        <v>2074.3928179690088</v>
      </c>
      <c r="V9" s="53">
        <v>1179.6258274106126</v>
      </c>
      <c r="W9" s="48">
        <v>118271.60995304103</v>
      </c>
      <c r="X9" s="54">
        <v>1848.419511396525</v>
      </c>
      <c r="Y9" s="53">
        <v>18652.974249094732</v>
      </c>
      <c r="Z9" s="55">
        <v>96875.44920199136</v>
      </c>
    </row>
    <row r="10" spans="2:26" s="70" customFormat="1" ht="21.75" customHeight="1">
      <c r="B10" s="45" t="s">
        <v>47</v>
      </c>
      <c r="C10" s="46">
        <v>1087.1098335527154</v>
      </c>
      <c r="D10" s="47">
        <v>21.638013111440856</v>
      </c>
      <c r="E10" s="48">
        <v>287.71864628438431</v>
      </c>
      <c r="F10" s="47">
        <v>15473.668407555271</v>
      </c>
      <c r="G10" s="49">
        <v>5218.5880251465305</v>
      </c>
      <c r="H10" s="50">
        <v>6130.6037831345202</v>
      </c>
      <c r="I10" s="51">
        <v>10532.131111516364</v>
      </c>
      <c r="J10" s="47">
        <v>2262.925674096462</v>
      </c>
      <c r="K10" s="47">
        <v>4704.3502837247579</v>
      </c>
      <c r="L10" s="52">
        <v>46.218377966474591</v>
      </c>
      <c r="M10" s="50">
        <v>3763.761534976205</v>
      </c>
      <c r="N10" s="47">
        <v>15308.449277112715</v>
      </c>
      <c r="O10" s="47">
        <v>4544.8973226341977</v>
      </c>
      <c r="P10" s="47">
        <v>4510.4080651796085</v>
      </c>
      <c r="Q10" s="52">
        <v>5922.205667918397</v>
      </c>
      <c r="R10" s="50">
        <v>20190.841536686283</v>
      </c>
      <c r="S10" s="52">
        <v>8241.6419862703315</v>
      </c>
      <c r="T10" s="53">
        <v>108247.15754686667</v>
      </c>
      <c r="U10" s="53">
        <v>1913.0445197998076</v>
      </c>
      <c r="V10" s="53">
        <v>1087.8733791373456</v>
      </c>
      <c r="W10" s="48">
        <v>109072.32868752912</v>
      </c>
      <c r="X10" s="54">
        <v>1396.4664929485405</v>
      </c>
      <c r="Y10" s="53">
        <v>21604.272190689793</v>
      </c>
      <c r="Z10" s="55">
        <v>85246.418863228333</v>
      </c>
    </row>
    <row r="11" spans="2:26" s="70" customFormat="1" ht="21.75" customHeight="1">
      <c r="B11" s="56" t="s">
        <v>48</v>
      </c>
      <c r="C11" s="57">
        <v>632.73244272413854</v>
      </c>
      <c r="D11" s="58">
        <v>245.72459571696959</v>
      </c>
      <c r="E11" s="59">
        <v>13.215043742056439</v>
      </c>
      <c r="F11" s="58">
        <v>17754.920313257338</v>
      </c>
      <c r="G11" s="60">
        <v>3622.314158941957</v>
      </c>
      <c r="H11" s="61">
        <v>6233.1222989210137</v>
      </c>
      <c r="I11" s="62">
        <v>8876.2038684013023</v>
      </c>
      <c r="J11" s="58">
        <v>3130.2564437432316</v>
      </c>
      <c r="K11" s="58">
        <v>2306.405183173988</v>
      </c>
      <c r="L11" s="63">
        <v>565.84686074659498</v>
      </c>
      <c r="M11" s="61">
        <v>3304.8224963139705</v>
      </c>
      <c r="N11" s="58">
        <v>5931.400181065761</v>
      </c>
      <c r="O11" s="58">
        <v>4282.8085500904872</v>
      </c>
      <c r="P11" s="58">
        <v>4822.522703677233</v>
      </c>
      <c r="Q11" s="63">
        <v>3068.9399892665483</v>
      </c>
      <c r="R11" s="61">
        <v>14368.68886142219</v>
      </c>
      <c r="S11" s="63">
        <v>3540.2524050706616</v>
      </c>
      <c r="T11" s="64">
        <v>82700.176396275448</v>
      </c>
      <c r="U11" s="64">
        <v>1461.5544909146824</v>
      </c>
      <c r="V11" s="64">
        <v>831.1287094307163</v>
      </c>
      <c r="W11" s="59">
        <v>83330.602177759414</v>
      </c>
      <c r="X11" s="65">
        <v>891.67208218316455</v>
      </c>
      <c r="Y11" s="64">
        <v>23988.042612178353</v>
      </c>
      <c r="Z11" s="66">
        <v>57820.461701913926</v>
      </c>
    </row>
    <row r="12" spans="2:26" s="70" customFormat="1" ht="21.75" customHeight="1">
      <c r="B12" s="3" t="s">
        <v>49</v>
      </c>
      <c r="C12" s="35">
        <v>10671.201093677344</v>
      </c>
      <c r="D12" s="36">
        <v>159.05779312328025</v>
      </c>
      <c r="E12" s="37">
        <v>1819.8049197943078</v>
      </c>
      <c r="F12" s="36">
        <v>27526.126482155862</v>
      </c>
      <c r="G12" s="38">
        <v>4464.8460434451845</v>
      </c>
      <c r="H12" s="39">
        <v>10168.131405397829</v>
      </c>
      <c r="I12" s="40">
        <v>15440.401426045089</v>
      </c>
      <c r="J12" s="36">
        <v>7858.8283484515523</v>
      </c>
      <c r="K12" s="36">
        <v>6260.8157843646077</v>
      </c>
      <c r="L12" s="41">
        <v>944.41128175553547</v>
      </c>
      <c r="M12" s="39">
        <v>7602.1801913037652</v>
      </c>
      <c r="N12" s="36">
        <v>19088.071878122992</v>
      </c>
      <c r="O12" s="36">
        <v>8304.0636639528348</v>
      </c>
      <c r="P12" s="36">
        <v>11242.716210119768</v>
      </c>
      <c r="Q12" s="41">
        <v>10214.239742832251</v>
      </c>
      <c r="R12" s="39">
        <v>24851.820585376212</v>
      </c>
      <c r="S12" s="41">
        <v>9158.821575877244</v>
      </c>
      <c r="T12" s="42">
        <v>175775.53842579568</v>
      </c>
      <c r="U12" s="42">
        <v>3106.468919100615</v>
      </c>
      <c r="V12" s="42">
        <v>1766.5270228843231</v>
      </c>
      <c r="W12" s="37">
        <v>177115.48032201198</v>
      </c>
      <c r="X12" s="43">
        <v>12650.063806594932</v>
      </c>
      <c r="Y12" s="42">
        <v>37694.257887553693</v>
      </c>
      <c r="Z12" s="44">
        <v>125431.21673164704</v>
      </c>
    </row>
    <row r="13" spans="2:26" s="70" customFormat="1" ht="21.75" customHeight="1">
      <c r="B13" s="45" t="s">
        <v>50</v>
      </c>
      <c r="C13" s="46">
        <v>8588.1575336832993</v>
      </c>
      <c r="D13" s="47">
        <v>604.91775292526142</v>
      </c>
      <c r="E13" s="48">
        <v>54.108796656244927</v>
      </c>
      <c r="F13" s="47">
        <v>34451.964796179964</v>
      </c>
      <c r="G13" s="49">
        <v>5235.1508289587518</v>
      </c>
      <c r="H13" s="50">
        <v>9862.1172009891143</v>
      </c>
      <c r="I13" s="51">
        <v>12402.349323764347</v>
      </c>
      <c r="J13" s="47">
        <v>6374.1079987015846</v>
      </c>
      <c r="K13" s="47">
        <v>6638.2800131182457</v>
      </c>
      <c r="L13" s="52">
        <v>334.72780613748989</v>
      </c>
      <c r="M13" s="50">
        <v>5643.6455557071704</v>
      </c>
      <c r="N13" s="47">
        <v>12825.896866817915</v>
      </c>
      <c r="O13" s="47">
        <v>5654.8085847709481</v>
      </c>
      <c r="P13" s="47">
        <v>7293.9960637294653</v>
      </c>
      <c r="Q13" s="52">
        <v>6463.3237146785523</v>
      </c>
      <c r="R13" s="50">
        <v>20433.374055649951</v>
      </c>
      <c r="S13" s="52">
        <v>6752.5392546930252</v>
      </c>
      <c r="T13" s="53">
        <v>149613.46614716132</v>
      </c>
      <c r="U13" s="53">
        <v>2644.1084273012939</v>
      </c>
      <c r="V13" s="53">
        <v>1503.600747312875</v>
      </c>
      <c r="W13" s="48">
        <v>150753.97382714972</v>
      </c>
      <c r="X13" s="54">
        <v>9247.1840832648049</v>
      </c>
      <c r="Y13" s="53">
        <v>44314.08199716908</v>
      </c>
      <c r="Z13" s="55">
        <v>96052.200066727441</v>
      </c>
    </row>
    <row r="14" spans="2:26" s="70" customFormat="1" ht="21.75" customHeight="1">
      <c r="B14" s="45" t="s">
        <v>51</v>
      </c>
      <c r="C14" s="46">
        <v>17235.479954367129</v>
      </c>
      <c r="D14" s="47">
        <v>362.03704271939625</v>
      </c>
      <c r="E14" s="48">
        <v>0.38263890676472523</v>
      </c>
      <c r="F14" s="47">
        <v>83759.744040636389</v>
      </c>
      <c r="G14" s="49">
        <v>4740.8838424002433</v>
      </c>
      <c r="H14" s="50">
        <v>11605.396917406333</v>
      </c>
      <c r="I14" s="51">
        <v>18604.597160608584</v>
      </c>
      <c r="J14" s="47">
        <v>7691.1084377799707</v>
      </c>
      <c r="K14" s="47">
        <v>4635.1275906741894</v>
      </c>
      <c r="L14" s="52">
        <v>380.90154093884956</v>
      </c>
      <c r="M14" s="50">
        <v>4771.7070504673929</v>
      </c>
      <c r="N14" s="47">
        <v>12160.187508458814</v>
      </c>
      <c r="O14" s="47">
        <v>5494.2913660610939</v>
      </c>
      <c r="P14" s="47">
        <v>11574.578862495129</v>
      </c>
      <c r="Q14" s="52">
        <v>5509.2059163486701</v>
      </c>
      <c r="R14" s="50">
        <v>19407.180054232642</v>
      </c>
      <c r="S14" s="52">
        <v>6826.0019974331308</v>
      </c>
      <c r="T14" s="53">
        <v>214758.81192193477</v>
      </c>
      <c r="U14" s="53">
        <v>3795.4176122185595</v>
      </c>
      <c r="V14" s="53">
        <v>2158.3051206114515</v>
      </c>
      <c r="W14" s="48">
        <v>216395.92441354188</v>
      </c>
      <c r="X14" s="54">
        <v>17597.89963599329</v>
      </c>
      <c r="Y14" s="53">
        <v>95365.140958042728</v>
      </c>
      <c r="Z14" s="55">
        <v>101795.77132789871</v>
      </c>
    </row>
    <row r="15" spans="2:26" s="70" customFormat="1" ht="21.75" customHeight="1">
      <c r="B15" s="45" t="s">
        <v>52</v>
      </c>
      <c r="C15" s="46">
        <v>2076.7747198277216</v>
      </c>
      <c r="D15" s="47">
        <v>59.471823464432553</v>
      </c>
      <c r="E15" s="48">
        <v>1710.409161273868</v>
      </c>
      <c r="F15" s="47">
        <v>34327.094320135468</v>
      </c>
      <c r="G15" s="49">
        <v>2464.6243086893946</v>
      </c>
      <c r="H15" s="50">
        <v>9063.4807587146352</v>
      </c>
      <c r="I15" s="51">
        <v>12963.191263088811</v>
      </c>
      <c r="J15" s="47">
        <v>7270.4037984882953</v>
      </c>
      <c r="K15" s="47">
        <v>1974.2115041286756</v>
      </c>
      <c r="L15" s="52">
        <v>69.045651973577023</v>
      </c>
      <c r="M15" s="50">
        <v>3324.6259495036538</v>
      </c>
      <c r="N15" s="47">
        <v>9255.7608550562145</v>
      </c>
      <c r="O15" s="47">
        <v>3829.9506375660385</v>
      </c>
      <c r="P15" s="47">
        <v>3163.79342410969</v>
      </c>
      <c r="Q15" s="52">
        <v>3536.2972142421459</v>
      </c>
      <c r="R15" s="50">
        <v>12708.001890481741</v>
      </c>
      <c r="S15" s="52">
        <v>4898.2103347080247</v>
      </c>
      <c r="T15" s="53">
        <v>112695.3476154524</v>
      </c>
      <c r="U15" s="53">
        <v>1991.657074868993</v>
      </c>
      <c r="V15" s="53">
        <v>1132.5772556235472</v>
      </c>
      <c r="W15" s="48">
        <v>113554.42743469785</v>
      </c>
      <c r="X15" s="54">
        <v>3846.655704566022</v>
      </c>
      <c r="Y15" s="53">
        <v>43390.575078850103</v>
      </c>
      <c r="Z15" s="55">
        <v>65458.116832036263</v>
      </c>
    </row>
    <row r="16" spans="2:26" s="70" customFormat="1" ht="21.75" customHeight="1">
      <c r="B16" s="56" t="s">
        <v>53</v>
      </c>
      <c r="C16" s="57">
        <v>1202.7861398333678</v>
      </c>
      <c r="D16" s="58">
        <v>173.6811915730016</v>
      </c>
      <c r="E16" s="59">
        <v>1368.9586002242652</v>
      </c>
      <c r="F16" s="58">
        <v>6068.7724275186647</v>
      </c>
      <c r="G16" s="60">
        <v>5082.4192042975137</v>
      </c>
      <c r="H16" s="61">
        <v>3258.6711105387867</v>
      </c>
      <c r="I16" s="62">
        <v>6035.6157700670346</v>
      </c>
      <c r="J16" s="58">
        <v>6401.160817365203</v>
      </c>
      <c r="K16" s="58">
        <v>5040.7578115738252</v>
      </c>
      <c r="L16" s="63">
        <v>190.61186474150185</v>
      </c>
      <c r="M16" s="61">
        <v>3105.6384806104597</v>
      </c>
      <c r="N16" s="58">
        <v>6690.75116289569</v>
      </c>
      <c r="O16" s="58">
        <v>2301.4414757327531</v>
      </c>
      <c r="P16" s="58">
        <v>3420.7874531242769</v>
      </c>
      <c r="Q16" s="63">
        <v>3915.3813530030161</v>
      </c>
      <c r="R16" s="61">
        <v>9260.7039243117815</v>
      </c>
      <c r="S16" s="63">
        <v>4051.6361670504507</v>
      </c>
      <c r="T16" s="64">
        <v>67569.774954461594</v>
      </c>
      <c r="U16" s="64">
        <v>1194.1559539313807</v>
      </c>
      <c r="V16" s="64">
        <v>679.06965017011532</v>
      </c>
      <c r="W16" s="59">
        <v>68084.861258222852</v>
      </c>
      <c r="X16" s="65">
        <v>2745.4259316306343</v>
      </c>
      <c r="Y16" s="64">
        <v>9327.4435380574505</v>
      </c>
      <c r="Z16" s="66">
        <v>55496.905484773502</v>
      </c>
    </row>
    <row r="17" spans="2:26" s="70" customFormat="1" ht="21.75" customHeight="1">
      <c r="B17" s="3" t="s">
        <v>54</v>
      </c>
      <c r="C17" s="35">
        <v>8232.5977528842341</v>
      </c>
      <c r="D17" s="36">
        <v>144.56868829895606</v>
      </c>
      <c r="E17" s="37">
        <v>38.702320754423049</v>
      </c>
      <c r="F17" s="36">
        <v>48925.711959454566</v>
      </c>
      <c r="G17" s="38">
        <v>6564.2420006150824</v>
      </c>
      <c r="H17" s="39">
        <v>17414.471499953554</v>
      </c>
      <c r="I17" s="40">
        <v>16131.575807499248</v>
      </c>
      <c r="J17" s="36">
        <v>14345.120229712602</v>
      </c>
      <c r="K17" s="36">
        <v>4243.5122005238754</v>
      </c>
      <c r="L17" s="41">
        <v>1380.6266214581408</v>
      </c>
      <c r="M17" s="39">
        <v>4142.9477053172568</v>
      </c>
      <c r="N17" s="36">
        <v>17926.502867444295</v>
      </c>
      <c r="O17" s="36">
        <v>5319.3583747834236</v>
      </c>
      <c r="P17" s="36">
        <v>10748.168388090862</v>
      </c>
      <c r="Q17" s="41">
        <v>9316.6305895490132</v>
      </c>
      <c r="R17" s="39">
        <v>25495.28877868384</v>
      </c>
      <c r="S17" s="41">
        <v>8937.6266415893497</v>
      </c>
      <c r="T17" s="42">
        <v>199307.65242661274</v>
      </c>
      <c r="U17" s="42">
        <v>3522.3503403663558</v>
      </c>
      <c r="V17" s="42">
        <v>2003.0224741873317</v>
      </c>
      <c r="W17" s="37">
        <v>200826.98029279176</v>
      </c>
      <c r="X17" s="43">
        <v>8415.8687619376124</v>
      </c>
      <c r="Y17" s="42">
        <v>66340.183459408116</v>
      </c>
      <c r="Z17" s="44">
        <v>124551.60020526699</v>
      </c>
    </row>
    <row r="18" spans="2:26" s="70" customFormat="1" ht="21.75" customHeight="1">
      <c r="B18" s="45" t="s">
        <v>55</v>
      </c>
      <c r="C18" s="46">
        <v>7231.052549507478</v>
      </c>
      <c r="D18" s="47">
        <v>466.06841947864547</v>
      </c>
      <c r="E18" s="48">
        <v>0</v>
      </c>
      <c r="F18" s="47">
        <v>16235.093083912841</v>
      </c>
      <c r="G18" s="49">
        <v>2698.9988353982685</v>
      </c>
      <c r="H18" s="50">
        <v>25498.934684328819</v>
      </c>
      <c r="I18" s="51">
        <v>8480.6583628917597</v>
      </c>
      <c r="J18" s="47">
        <v>2393.5677986047531</v>
      </c>
      <c r="K18" s="47">
        <v>6615.1280665019522</v>
      </c>
      <c r="L18" s="52">
        <v>2071.4868240682617</v>
      </c>
      <c r="M18" s="50">
        <v>2352.352699302076</v>
      </c>
      <c r="N18" s="47">
        <v>6902.2780802528823</v>
      </c>
      <c r="O18" s="47">
        <v>3221.8259800341789</v>
      </c>
      <c r="P18" s="47">
        <v>7612.8866531526055</v>
      </c>
      <c r="Q18" s="52">
        <v>3395.0948140033224</v>
      </c>
      <c r="R18" s="50">
        <v>11167.478382118486</v>
      </c>
      <c r="S18" s="52">
        <v>5320.1321432525783</v>
      </c>
      <c r="T18" s="53">
        <v>111663.0373768089</v>
      </c>
      <c r="U18" s="53">
        <v>1973.4131275033071</v>
      </c>
      <c r="V18" s="53">
        <v>1122.2026383764851</v>
      </c>
      <c r="W18" s="48">
        <v>112514.24786593573</v>
      </c>
      <c r="X18" s="54">
        <v>7697.1209689861234</v>
      </c>
      <c r="Y18" s="53">
        <v>41734.027768241664</v>
      </c>
      <c r="Z18" s="55">
        <v>62231.888639581121</v>
      </c>
    </row>
    <row r="19" spans="2:26" s="70" customFormat="1" ht="21.75" customHeight="1">
      <c r="B19" s="45" t="s">
        <v>56</v>
      </c>
      <c r="C19" s="46">
        <v>5048.7563560127637</v>
      </c>
      <c r="D19" s="47">
        <v>1077.7382716230911</v>
      </c>
      <c r="E19" s="48">
        <v>6829.1216456836846</v>
      </c>
      <c r="F19" s="47">
        <v>12686.484728607167</v>
      </c>
      <c r="G19" s="49">
        <v>11903.574078523745</v>
      </c>
      <c r="H19" s="50">
        <v>12293.714292249359</v>
      </c>
      <c r="I19" s="51">
        <v>24229.490566721812</v>
      </c>
      <c r="J19" s="47">
        <v>12384.31779642467</v>
      </c>
      <c r="K19" s="47">
        <v>7555.3813854211967</v>
      </c>
      <c r="L19" s="52">
        <v>3281.9175851485647</v>
      </c>
      <c r="M19" s="50">
        <v>8998.3555333653949</v>
      </c>
      <c r="N19" s="47">
        <v>21148.434250561379</v>
      </c>
      <c r="O19" s="47">
        <v>9221.0370696789269</v>
      </c>
      <c r="P19" s="47">
        <v>17559.113623346704</v>
      </c>
      <c r="Q19" s="52">
        <v>10999.860772252994</v>
      </c>
      <c r="R19" s="50">
        <v>39688.91459696841</v>
      </c>
      <c r="S19" s="52">
        <v>11473.536407741489</v>
      </c>
      <c r="T19" s="53">
        <v>216379.74896033132</v>
      </c>
      <c r="U19" s="53">
        <v>3824.0643202570814</v>
      </c>
      <c r="V19" s="53">
        <v>2174.5953798043161</v>
      </c>
      <c r="W19" s="48">
        <v>218029.21790078408</v>
      </c>
      <c r="X19" s="54">
        <v>12955.61627331954</v>
      </c>
      <c r="Y19" s="53">
        <v>24980.199020856526</v>
      </c>
      <c r="Z19" s="55">
        <v>178443.9336661553</v>
      </c>
    </row>
    <row r="20" spans="2:26" s="70" customFormat="1" ht="21.75" customHeight="1">
      <c r="B20" s="45" t="s">
        <v>57</v>
      </c>
      <c r="C20" s="46">
        <v>3357.2906153041786</v>
      </c>
      <c r="D20" s="47">
        <v>14.352748257913966</v>
      </c>
      <c r="E20" s="48">
        <v>0</v>
      </c>
      <c r="F20" s="47">
        <v>156910.74903254243</v>
      </c>
      <c r="G20" s="49">
        <v>2536.3351043115454</v>
      </c>
      <c r="H20" s="50">
        <v>10407.089957266046</v>
      </c>
      <c r="I20" s="51">
        <v>13733.012631368263</v>
      </c>
      <c r="J20" s="47">
        <v>5354.3898897925919</v>
      </c>
      <c r="K20" s="47">
        <v>2542.3848401266109</v>
      </c>
      <c r="L20" s="52">
        <v>608.03585408265826</v>
      </c>
      <c r="M20" s="50">
        <v>2573.1868654128803</v>
      </c>
      <c r="N20" s="47">
        <v>19372.522363186374</v>
      </c>
      <c r="O20" s="47">
        <v>18828.296990234954</v>
      </c>
      <c r="P20" s="47">
        <v>4323.6862224031192</v>
      </c>
      <c r="Q20" s="52">
        <v>8674.9925983796402</v>
      </c>
      <c r="R20" s="50">
        <v>23242.022166901479</v>
      </c>
      <c r="S20" s="52">
        <v>4646.4032281349528</v>
      </c>
      <c r="T20" s="53">
        <v>277124.7511077057</v>
      </c>
      <c r="U20" s="53">
        <v>4897.606536947148</v>
      </c>
      <c r="V20" s="53">
        <v>2785.0767286855398</v>
      </c>
      <c r="W20" s="48">
        <v>279237.28091596731</v>
      </c>
      <c r="X20" s="54">
        <v>3371.6433635620924</v>
      </c>
      <c r="Y20" s="53">
        <v>167317.83898980849</v>
      </c>
      <c r="Z20" s="55">
        <v>106435.26875433508</v>
      </c>
    </row>
    <row r="21" spans="2:26" s="70" customFormat="1" ht="21.75" customHeight="1">
      <c r="B21" s="56" t="s">
        <v>58</v>
      </c>
      <c r="C21" s="57">
        <v>788.63663352980529</v>
      </c>
      <c r="D21" s="58">
        <v>211.55488157675663</v>
      </c>
      <c r="E21" s="59">
        <v>8.6970351156211878E-2</v>
      </c>
      <c r="F21" s="58">
        <v>1885.4955323444719</v>
      </c>
      <c r="G21" s="60">
        <v>3010.951519696082</v>
      </c>
      <c r="H21" s="61">
        <v>3225.224761564873</v>
      </c>
      <c r="I21" s="62">
        <v>1423.9769294589023</v>
      </c>
      <c r="J21" s="58">
        <v>569.36102848553628</v>
      </c>
      <c r="K21" s="58">
        <v>405.86586216407954</v>
      </c>
      <c r="L21" s="63">
        <v>0</v>
      </c>
      <c r="M21" s="61">
        <v>189.69729159261644</v>
      </c>
      <c r="N21" s="58">
        <v>1967.4690763410708</v>
      </c>
      <c r="O21" s="58">
        <v>175.98042848344073</v>
      </c>
      <c r="P21" s="58">
        <v>1436.4719301750897</v>
      </c>
      <c r="Q21" s="63">
        <v>899.76507071001026</v>
      </c>
      <c r="R21" s="61">
        <v>4617.8128074626293</v>
      </c>
      <c r="S21" s="63">
        <v>957.58354920851298</v>
      </c>
      <c r="T21" s="64">
        <v>21765.934273145034</v>
      </c>
      <c r="U21" s="64">
        <v>384.66784923691705</v>
      </c>
      <c r="V21" s="64">
        <v>218.745517244236</v>
      </c>
      <c r="W21" s="59">
        <v>21931.856605137717</v>
      </c>
      <c r="X21" s="65">
        <v>1000.2784854577181</v>
      </c>
      <c r="Y21" s="64">
        <v>5110.7202939093449</v>
      </c>
      <c r="Z21" s="66">
        <v>15654.935493777972</v>
      </c>
    </row>
    <row r="22" spans="2:26" s="70" customFormat="1" ht="21.75" customHeight="1">
      <c r="B22" s="3" t="s">
        <v>59</v>
      </c>
      <c r="C22" s="35">
        <v>1242.9028544785101</v>
      </c>
      <c r="D22" s="36">
        <v>19.021371062827747</v>
      </c>
      <c r="E22" s="37">
        <v>0</v>
      </c>
      <c r="F22" s="36">
        <v>1647.9775094274814</v>
      </c>
      <c r="G22" s="38">
        <v>647.90647362068341</v>
      </c>
      <c r="H22" s="39">
        <v>824.12727365133094</v>
      </c>
      <c r="I22" s="40">
        <v>422.52042867385552</v>
      </c>
      <c r="J22" s="36">
        <v>369.01224558483466</v>
      </c>
      <c r="K22" s="36">
        <v>64.625122861320449</v>
      </c>
      <c r="L22" s="41">
        <v>28.735460348974371</v>
      </c>
      <c r="M22" s="39">
        <v>220.2772771035801</v>
      </c>
      <c r="N22" s="36">
        <v>1334.8323794588573</v>
      </c>
      <c r="O22" s="36">
        <v>247.54977906899038</v>
      </c>
      <c r="P22" s="36">
        <v>697.98477849212884</v>
      </c>
      <c r="Q22" s="41">
        <v>518.83159238987014</v>
      </c>
      <c r="R22" s="39">
        <v>1624.802360993343</v>
      </c>
      <c r="S22" s="41">
        <v>497.02144631837581</v>
      </c>
      <c r="T22" s="42">
        <v>10408.128353534963</v>
      </c>
      <c r="U22" s="42">
        <v>183.9421316858348</v>
      </c>
      <c r="V22" s="42">
        <v>104.60067514985796</v>
      </c>
      <c r="W22" s="37">
        <v>10487.469810070941</v>
      </c>
      <c r="X22" s="43">
        <v>1261.9242255413378</v>
      </c>
      <c r="Y22" s="42">
        <v>2472.1047830788125</v>
      </c>
      <c r="Z22" s="44">
        <v>6674.0993449148145</v>
      </c>
    </row>
    <row r="23" spans="2:26" s="70" customFormat="1" ht="21.75" customHeight="1">
      <c r="B23" s="45" t="s">
        <v>60</v>
      </c>
      <c r="C23" s="46">
        <v>899.40710634760308</v>
      </c>
      <c r="D23" s="47">
        <v>182.63486437824471</v>
      </c>
      <c r="E23" s="48">
        <v>0.17199780458318903</v>
      </c>
      <c r="F23" s="47">
        <v>40330.981150546555</v>
      </c>
      <c r="G23" s="49">
        <v>1056.1296976305437</v>
      </c>
      <c r="H23" s="50">
        <v>1678.117574248098</v>
      </c>
      <c r="I23" s="51">
        <v>1865.8447449000412</v>
      </c>
      <c r="J23" s="47">
        <v>2545.0932202103922</v>
      </c>
      <c r="K23" s="47">
        <v>1135.4564196603976</v>
      </c>
      <c r="L23" s="52">
        <v>11.655278411666817</v>
      </c>
      <c r="M23" s="50">
        <v>490.07022641305736</v>
      </c>
      <c r="N23" s="47">
        <v>2228.3211623351581</v>
      </c>
      <c r="O23" s="47">
        <v>424.78821439326509</v>
      </c>
      <c r="P23" s="47">
        <v>1073.6935468404733</v>
      </c>
      <c r="Q23" s="52">
        <v>1013.0307723422144</v>
      </c>
      <c r="R23" s="50">
        <v>2019.7598174420509</v>
      </c>
      <c r="S23" s="52">
        <v>1136.89194381579</v>
      </c>
      <c r="T23" s="53">
        <v>58092.047737720131</v>
      </c>
      <c r="U23" s="53">
        <v>1026.6567371108874</v>
      </c>
      <c r="V23" s="53">
        <v>583.81941572996891</v>
      </c>
      <c r="W23" s="48">
        <v>58534.885059101056</v>
      </c>
      <c r="X23" s="54">
        <v>1082.213968530431</v>
      </c>
      <c r="Y23" s="53">
        <v>42009.098724794654</v>
      </c>
      <c r="Z23" s="55">
        <v>15000.735044395053</v>
      </c>
    </row>
    <row r="24" spans="2:26" s="70" customFormat="1" ht="21.75" customHeight="1">
      <c r="B24" s="45" t="s">
        <v>61</v>
      </c>
      <c r="C24" s="46">
        <v>394.09114898099097</v>
      </c>
      <c r="D24" s="47">
        <v>0.78902631362646936</v>
      </c>
      <c r="E24" s="48">
        <v>193.78855096696427</v>
      </c>
      <c r="F24" s="47">
        <v>49234.283930267564</v>
      </c>
      <c r="G24" s="49">
        <v>904.93014874990706</v>
      </c>
      <c r="H24" s="50">
        <v>1940.6298605587181</v>
      </c>
      <c r="I24" s="51">
        <v>2494.9386265785251</v>
      </c>
      <c r="J24" s="47">
        <v>3641.3635198995494</v>
      </c>
      <c r="K24" s="47">
        <v>986.87687134132807</v>
      </c>
      <c r="L24" s="52">
        <v>17.241276209384623</v>
      </c>
      <c r="M24" s="50">
        <v>1382.8402458251758</v>
      </c>
      <c r="N24" s="47">
        <v>4257.5976046609585</v>
      </c>
      <c r="O24" s="47">
        <v>2936.2355062381462</v>
      </c>
      <c r="P24" s="47">
        <v>1141.2070648310944</v>
      </c>
      <c r="Q24" s="52">
        <v>1169.0936712745338</v>
      </c>
      <c r="R24" s="50">
        <v>5095.6350418194816</v>
      </c>
      <c r="S24" s="52">
        <v>1223.6834286230319</v>
      </c>
      <c r="T24" s="53">
        <v>77015.225523138972</v>
      </c>
      <c r="U24" s="53">
        <v>1361.0847477856198</v>
      </c>
      <c r="V24" s="53">
        <v>773.99550744422402</v>
      </c>
      <c r="W24" s="48">
        <v>77602.314763480361</v>
      </c>
      <c r="X24" s="54">
        <v>588.6687262615817</v>
      </c>
      <c r="Y24" s="53">
        <v>51174.913790826278</v>
      </c>
      <c r="Z24" s="55">
        <v>25251.643006051119</v>
      </c>
    </row>
    <row r="25" spans="2:26" s="70" customFormat="1" ht="21.75" customHeight="1">
      <c r="B25" s="45" t="s">
        <v>62</v>
      </c>
      <c r="C25" s="46">
        <v>2171.3728277702835</v>
      </c>
      <c r="D25" s="47">
        <v>230.22316883388908</v>
      </c>
      <c r="E25" s="48">
        <v>22.479945114073022</v>
      </c>
      <c r="F25" s="47">
        <v>10968.886780078306</v>
      </c>
      <c r="G25" s="49">
        <v>500.52569165574232</v>
      </c>
      <c r="H25" s="50">
        <v>1629.1256235789285</v>
      </c>
      <c r="I25" s="51">
        <v>1118.5386449160119</v>
      </c>
      <c r="J25" s="47">
        <v>2656.1332668308537</v>
      </c>
      <c r="K25" s="47">
        <v>293.91203469651526</v>
      </c>
      <c r="L25" s="52">
        <v>0</v>
      </c>
      <c r="M25" s="50">
        <v>271.89745915281958</v>
      </c>
      <c r="N25" s="47">
        <v>2169.3280657476189</v>
      </c>
      <c r="O25" s="47">
        <v>525.65387442217366</v>
      </c>
      <c r="P25" s="47">
        <v>1229.6874929668552</v>
      </c>
      <c r="Q25" s="52">
        <v>909.83709919684759</v>
      </c>
      <c r="R25" s="50">
        <v>3261.3154567194797</v>
      </c>
      <c r="S25" s="52">
        <v>1628.4690693362909</v>
      </c>
      <c r="T25" s="53">
        <v>29587.386501016685</v>
      </c>
      <c r="U25" s="53">
        <v>522.89583286713446</v>
      </c>
      <c r="V25" s="53">
        <v>297.35034953474769</v>
      </c>
      <c r="W25" s="48">
        <v>29812.931984349074</v>
      </c>
      <c r="X25" s="54">
        <v>2424.0759417182458</v>
      </c>
      <c r="Y25" s="53">
        <v>12598.012403657234</v>
      </c>
      <c r="Z25" s="55">
        <v>14565.298155641209</v>
      </c>
    </row>
    <row r="26" spans="2:26" s="70" customFormat="1" ht="21.75" customHeight="1">
      <c r="B26" s="56" t="s">
        <v>63</v>
      </c>
      <c r="C26" s="57">
        <v>3145.5420244976222</v>
      </c>
      <c r="D26" s="58">
        <v>116.10248578877562</v>
      </c>
      <c r="E26" s="59">
        <v>0</v>
      </c>
      <c r="F26" s="58">
        <v>62683.797239979627</v>
      </c>
      <c r="G26" s="60">
        <v>4102.0686744597378</v>
      </c>
      <c r="H26" s="61">
        <v>17349.078783537028</v>
      </c>
      <c r="I26" s="62">
        <v>15198.844457421208</v>
      </c>
      <c r="J26" s="58">
        <v>12891.093945208393</v>
      </c>
      <c r="K26" s="58">
        <v>4407.6514429987701</v>
      </c>
      <c r="L26" s="63">
        <v>1786.0567460894204</v>
      </c>
      <c r="M26" s="61">
        <v>3250.6339530802807</v>
      </c>
      <c r="N26" s="58">
        <v>12114.941422693735</v>
      </c>
      <c r="O26" s="58">
        <v>6411.5132317934103</v>
      </c>
      <c r="P26" s="58">
        <v>3351.9455226629511</v>
      </c>
      <c r="Q26" s="63">
        <v>5498.8922226463337</v>
      </c>
      <c r="R26" s="61">
        <v>9696.6769060276838</v>
      </c>
      <c r="S26" s="63">
        <v>4688.3383508400157</v>
      </c>
      <c r="T26" s="64">
        <v>166693.177409725</v>
      </c>
      <c r="U26" s="64">
        <v>2945.9569817676211</v>
      </c>
      <c r="V26" s="64">
        <v>1675.2501802123088</v>
      </c>
      <c r="W26" s="59">
        <v>167963.8842112803</v>
      </c>
      <c r="X26" s="65">
        <v>3261.6445102863977</v>
      </c>
      <c r="Y26" s="64">
        <v>80032.876023516656</v>
      </c>
      <c r="Z26" s="66">
        <v>83398.656875921952</v>
      </c>
    </row>
    <row r="27" spans="2:26" s="70" customFormat="1" ht="21.75" customHeight="1">
      <c r="B27" s="3" t="s">
        <v>64</v>
      </c>
      <c r="C27" s="35">
        <v>1727.9381147628067</v>
      </c>
      <c r="D27" s="36">
        <v>8.8108243755302311</v>
      </c>
      <c r="E27" s="37">
        <v>0</v>
      </c>
      <c r="F27" s="36">
        <v>79044.976226335624</v>
      </c>
      <c r="G27" s="38">
        <v>1282.0743741529566</v>
      </c>
      <c r="H27" s="39">
        <v>12778.459291507801</v>
      </c>
      <c r="I27" s="40">
        <v>19918.899526971371</v>
      </c>
      <c r="J27" s="36">
        <v>9667.2308772912438</v>
      </c>
      <c r="K27" s="36">
        <v>4665.7724791338605</v>
      </c>
      <c r="L27" s="41">
        <v>1000.5578500965778</v>
      </c>
      <c r="M27" s="39">
        <v>2238.1068150531369</v>
      </c>
      <c r="N27" s="36">
        <v>16070.516523824344</v>
      </c>
      <c r="O27" s="36">
        <v>6535.2980044527385</v>
      </c>
      <c r="P27" s="36">
        <v>3274.2551748743017</v>
      </c>
      <c r="Q27" s="41">
        <v>4205.9307203081135</v>
      </c>
      <c r="R27" s="39">
        <v>14391.363082741263</v>
      </c>
      <c r="S27" s="41">
        <v>5789.4470345959999</v>
      </c>
      <c r="T27" s="42">
        <v>182599.6369204777</v>
      </c>
      <c r="U27" s="42">
        <v>3227.0707392654854</v>
      </c>
      <c r="V27" s="42">
        <v>1835.1085473992891</v>
      </c>
      <c r="W27" s="37">
        <v>183991.59911234389</v>
      </c>
      <c r="X27" s="43">
        <v>1736.7489391383369</v>
      </c>
      <c r="Y27" s="42">
        <v>91823.43551784342</v>
      </c>
      <c r="Z27" s="44">
        <v>89039.452463495894</v>
      </c>
    </row>
    <row r="28" spans="2:26" s="70" customFormat="1" ht="21.75" customHeight="1">
      <c r="B28" s="45" t="s">
        <v>65</v>
      </c>
      <c r="C28" s="46">
        <v>562.98735568712993</v>
      </c>
      <c r="D28" s="47">
        <v>213.65984936771571</v>
      </c>
      <c r="E28" s="48">
        <v>0</v>
      </c>
      <c r="F28" s="47">
        <v>300.51430992235242</v>
      </c>
      <c r="G28" s="49">
        <v>455.47551293942041</v>
      </c>
      <c r="H28" s="50">
        <v>1312.5955028084422</v>
      </c>
      <c r="I28" s="51">
        <v>860.40904715456793</v>
      </c>
      <c r="J28" s="47">
        <v>83.368116688892073</v>
      </c>
      <c r="K28" s="47">
        <v>4797.8632893221984</v>
      </c>
      <c r="L28" s="52">
        <v>0</v>
      </c>
      <c r="M28" s="50">
        <v>181.6836158565817</v>
      </c>
      <c r="N28" s="47">
        <v>961.99287362372036</v>
      </c>
      <c r="O28" s="47">
        <v>16.142505029720521</v>
      </c>
      <c r="P28" s="47">
        <v>760.96903154831489</v>
      </c>
      <c r="Q28" s="52">
        <v>499.2530417336485</v>
      </c>
      <c r="R28" s="50">
        <v>1089.0579297729853</v>
      </c>
      <c r="S28" s="52">
        <v>366.51018251144507</v>
      </c>
      <c r="T28" s="53">
        <v>12462.482163967135</v>
      </c>
      <c r="U28" s="53">
        <v>220.24858432479263</v>
      </c>
      <c r="V28" s="53">
        <v>125.24673064310193</v>
      </c>
      <c r="W28" s="48">
        <v>12557.484017648825</v>
      </c>
      <c r="X28" s="54">
        <v>776.6472050548457</v>
      </c>
      <c r="Y28" s="53">
        <v>1613.1098127307946</v>
      </c>
      <c r="Z28" s="55">
        <v>10072.725146181496</v>
      </c>
    </row>
    <row r="29" spans="2:26" s="70" customFormat="1" ht="21.75" customHeight="1">
      <c r="B29" s="45" t="s">
        <v>66</v>
      </c>
      <c r="C29" s="46">
        <v>1121.6440394074359</v>
      </c>
      <c r="D29" s="47">
        <v>251.61114891028797</v>
      </c>
      <c r="E29" s="48">
        <v>0</v>
      </c>
      <c r="F29" s="47">
        <v>820.80996442689911</v>
      </c>
      <c r="G29" s="49">
        <v>1270.201569385463</v>
      </c>
      <c r="H29" s="50">
        <v>1098.9562944028676</v>
      </c>
      <c r="I29" s="51">
        <v>1636.8538902948258</v>
      </c>
      <c r="J29" s="47">
        <v>980.86056081461402</v>
      </c>
      <c r="K29" s="47">
        <v>2138.9128075989447</v>
      </c>
      <c r="L29" s="52">
        <v>110.83815823599302</v>
      </c>
      <c r="M29" s="50">
        <v>609.76114499888763</v>
      </c>
      <c r="N29" s="47">
        <v>1314.2049025225806</v>
      </c>
      <c r="O29" s="47">
        <v>207.91929978783219</v>
      </c>
      <c r="P29" s="47">
        <v>1556.0111094651779</v>
      </c>
      <c r="Q29" s="52">
        <v>1206.5899487103893</v>
      </c>
      <c r="R29" s="50">
        <v>2276.3603512452842</v>
      </c>
      <c r="S29" s="52">
        <v>1273.0168502193376</v>
      </c>
      <c r="T29" s="53">
        <v>17874.552040426821</v>
      </c>
      <c r="U29" s="53">
        <v>315.89572049510878</v>
      </c>
      <c r="V29" s="53">
        <v>179.6375052191689</v>
      </c>
      <c r="W29" s="48">
        <v>18010.81025570276</v>
      </c>
      <c r="X29" s="54">
        <v>1373.2551883177239</v>
      </c>
      <c r="Y29" s="53">
        <v>1919.7662588297667</v>
      </c>
      <c r="Z29" s="55">
        <v>14581.530593279331</v>
      </c>
    </row>
    <row r="30" spans="2:26" s="70" customFormat="1" ht="21.75" customHeight="1">
      <c r="B30" s="45" t="s">
        <v>67</v>
      </c>
      <c r="C30" s="46">
        <v>727.55289042644483</v>
      </c>
      <c r="D30" s="47">
        <v>100.75949787976933</v>
      </c>
      <c r="E30" s="48">
        <v>0</v>
      </c>
      <c r="F30" s="47">
        <v>73.986333241033691</v>
      </c>
      <c r="G30" s="49">
        <v>108.54852309614097</v>
      </c>
      <c r="H30" s="50">
        <v>2396.0801633000556</v>
      </c>
      <c r="I30" s="51">
        <v>53.594669278392104</v>
      </c>
      <c r="J30" s="47">
        <v>22.037559994175695</v>
      </c>
      <c r="K30" s="47">
        <v>223.93541995782556</v>
      </c>
      <c r="L30" s="52">
        <v>0</v>
      </c>
      <c r="M30" s="50">
        <v>1.3087524781080939</v>
      </c>
      <c r="N30" s="47">
        <v>283.09905340964411</v>
      </c>
      <c r="O30" s="47">
        <v>21.478153287227784</v>
      </c>
      <c r="P30" s="47">
        <v>419.08432111069942</v>
      </c>
      <c r="Q30" s="52">
        <v>293.67825984332273</v>
      </c>
      <c r="R30" s="50">
        <v>769.34629447433588</v>
      </c>
      <c r="S30" s="52">
        <v>102.75841619260848</v>
      </c>
      <c r="T30" s="53">
        <v>5597.2483079697859</v>
      </c>
      <c r="U30" s="53">
        <v>98.919781767796579</v>
      </c>
      <c r="V30" s="53">
        <v>56.251799757656883</v>
      </c>
      <c r="W30" s="48">
        <v>5639.9162899799258</v>
      </c>
      <c r="X30" s="54">
        <v>828.31238830621419</v>
      </c>
      <c r="Y30" s="53">
        <v>2470.0664965410892</v>
      </c>
      <c r="Z30" s="55">
        <v>2298.8694231224808</v>
      </c>
    </row>
    <row r="31" spans="2:26" s="70" customFormat="1" ht="21.75" customHeight="1">
      <c r="B31" s="56" t="s">
        <v>68</v>
      </c>
      <c r="C31" s="57">
        <v>1383.8768611842042</v>
      </c>
      <c r="D31" s="58">
        <v>295.20733049766523</v>
      </c>
      <c r="E31" s="59">
        <v>59.819720053088716</v>
      </c>
      <c r="F31" s="58">
        <v>3304.5187074505207</v>
      </c>
      <c r="G31" s="60">
        <v>418.88794315323048</v>
      </c>
      <c r="H31" s="61">
        <v>1494.674962960722</v>
      </c>
      <c r="I31" s="62">
        <v>1744.8756228005188</v>
      </c>
      <c r="J31" s="58">
        <v>400.52721480553805</v>
      </c>
      <c r="K31" s="58">
        <v>793.70914940765897</v>
      </c>
      <c r="L31" s="63">
        <v>11.655278411666817</v>
      </c>
      <c r="M31" s="61">
        <v>584.46450703219011</v>
      </c>
      <c r="N31" s="58">
        <v>1409.173569483648</v>
      </c>
      <c r="O31" s="58">
        <v>232.22609972873357</v>
      </c>
      <c r="P31" s="58">
        <v>1549.1835925845382</v>
      </c>
      <c r="Q31" s="63">
        <v>1043.2468578027258</v>
      </c>
      <c r="R31" s="61">
        <v>2290.0643734763471</v>
      </c>
      <c r="S31" s="63">
        <v>928.25665707687824</v>
      </c>
      <c r="T31" s="64">
        <v>17944.368447909877</v>
      </c>
      <c r="U31" s="64">
        <v>317.12958103015092</v>
      </c>
      <c r="V31" s="64">
        <v>180.33915330720242</v>
      </c>
      <c r="W31" s="59">
        <v>18081.158875632827</v>
      </c>
      <c r="X31" s="65">
        <v>1738.9039117349582</v>
      </c>
      <c r="Y31" s="64">
        <v>4799.1936704112431</v>
      </c>
      <c r="Z31" s="66">
        <v>11406.270865763674</v>
      </c>
    </row>
    <row r="32" spans="2:26" s="70" customFormat="1" ht="21.75" customHeight="1">
      <c r="B32" s="3" t="s">
        <v>69</v>
      </c>
      <c r="C32" s="35">
        <v>1569.8637599495603</v>
      </c>
      <c r="D32" s="36">
        <v>103.93099224297677</v>
      </c>
      <c r="E32" s="37">
        <v>0</v>
      </c>
      <c r="F32" s="36">
        <v>23988.932130532165</v>
      </c>
      <c r="G32" s="38">
        <v>1049.4198481820192</v>
      </c>
      <c r="H32" s="39">
        <v>8258.7982659782756</v>
      </c>
      <c r="I32" s="40">
        <v>1626.5751696393456</v>
      </c>
      <c r="J32" s="36">
        <v>1241.7283668654397</v>
      </c>
      <c r="K32" s="36">
        <v>709.81950900286938</v>
      </c>
      <c r="L32" s="41">
        <v>0</v>
      </c>
      <c r="M32" s="39">
        <v>50.000975263315375</v>
      </c>
      <c r="N32" s="36">
        <v>2076.8465977869123</v>
      </c>
      <c r="O32" s="36">
        <v>1171.9570797723509</v>
      </c>
      <c r="P32" s="36">
        <v>836.59721408856399</v>
      </c>
      <c r="Q32" s="41">
        <v>646.09217165530993</v>
      </c>
      <c r="R32" s="39">
        <v>1763.5621751843432</v>
      </c>
      <c r="S32" s="41">
        <v>2270.3662334399542</v>
      </c>
      <c r="T32" s="42">
        <v>47364.490489583404</v>
      </c>
      <c r="U32" s="42">
        <v>837.06936068946641</v>
      </c>
      <c r="V32" s="42">
        <v>476.00851133400738</v>
      </c>
      <c r="W32" s="37">
        <v>47725.551338938858</v>
      </c>
      <c r="X32" s="43">
        <v>1673.7947521925371</v>
      </c>
      <c r="Y32" s="42">
        <v>32247.73039651044</v>
      </c>
      <c r="Z32" s="44">
        <v>13442.965340880422</v>
      </c>
    </row>
    <row r="33" spans="2:26" s="70" customFormat="1" ht="21.75" customHeight="1">
      <c r="B33" s="45" t="s">
        <v>70</v>
      </c>
      <c r="C33" s="46">
        <v>2155.3019767265851</v>
      </c>
      <c r="D33" s="47">
        <v>160.74610616462786</v>
      </c>
      <c r="E33" s="48">
        <v>0</v>
      </c>
      <c r="F33" s="47">
        <v>3016.2481501222765</v>
      </c>
      <c r="G33" s="49">
        <v>1431.4357300344841</v>
      </c>
      <c r="H33" s="50">
        <v>21191.175492206265</v>
      </c>
      <c r="I33" s="51">
        <v>1965.9364847014356</v>
      </c>
      <c r="J33" s="47">
        <v>506.60823535395133</v>
      </c>
      <c r="K33" s="47">
        <v>5686.9837696304648</v>
      </c>
      <c r="L33" s="52">
        <v>259.69342068600241</v>
      </c>
      <c r="M33" s="50">
        <v>249.6390668930427</v>
      </c>
      <c r="N33" s="47">
        <v>3930.6418638242526</v>
      </c>
      <c r="O33" s="47">
        <v>668.7433352781203</v>
      </c>
      <c r="P33" s="47">
        <v>2198.7139511043238</v>
      </c>
      <c r="Q33" s="52">
        <v>2236.6368419932433</v>
      </c>
      <c r="R33" s="50">
        <v>3705.3701067276884</v>
      </c>
      <c r="S33" s="52">
        <v>2093.0983719135602</v>
      </c>
      <c r="T33" s="53">
        <v>51456.972903360314</v>
      </c>
      <c r="U33" s="53">
        <v>909.39551900603306</v>
      </c>
      <c r="V33" s="53">
        <v>517.1375605712409</v>
      </c>
      <c r="W33" s="48">
        <v>51849.230861795106</v>
      </c>
      <c r="X33" s="54">
        <v>2316.0480828912127</v>
      </c>
      <c r="Y33" s="53">
        <v>24207.42364232854</v>
      </c>
      <c r="Z33" s="55">
        <v>24933.50117814057</v>
      </c>
    </row>
    <row r="34" spans="2:26" s="70" customFormat="1" ht="21.75" customHeight="1">
      <c r="B34" s="45" t="s">
        <v>71</v>
      </c>
      <c r="C34" s="46">
        <v>1724.052122315471</v>
      </c>
      <c r="D34" s="47">
        <v>145.00173307107229</v>
      </c>
      <c r="E34" s="48">
        <v>0</v>
      </c>
      <c r="F34" s="47">
        <v>4499.4075119831659</v>
      </c>
      <c r="G34" s="49">
        <v>1676.7730793451829</v>
      </c>
      <c r="H34" s="50">
        <v>13188.733146667315</v>
      </c>
      <c r="I34" s="51">
        <v>5450.3396742627083</v>
      </c>
      <c r="J34" s="47">
        <v>4197.7712538306096</v>
      </c>
      <c r="K34" s="47">
        <v>511.64949101319439</v>
      </c>
      <c r="L34" s="52">
        <v>17.402370481461691</v>
      </c>
      <c r="M34" s="50">
        <v>1357.4131123381439</v>
      </c>
      <c r="N34" s="47">
        <v>4186.4774341557732</v>
      </c>
      <c r="O34" s="47">
        <v>948.6092364140676</v>
      </c>
      <c r="P34" s="47">
        <v>4359.0581359998359</v>
      </c>
      <c r="Q34" s="52">
        <v>2497.3187560795041</v>
      </c>
      <c r="R34" s="50">
        <v>5978.8575344844667</v>
      </c>
      <c r="S34" s="52">
        <v>3164.7314298613801</v>
      </c>
      <c r="T34" s="53">
        <v>53903.59602230334</v>
      </c>
      <c r="U34" s="53">
        <v>952.63451997179038</v>
      </c>
      <c r="V34" s="53">
        <v>541.72588436835974</v>
      </c>
      <c r="W34" s="48">
        <v>54314.504657906771</v>
      </c>
      <c r="X34" s="54">
        <v>1869.0538553865433</v>
      </c>
      <c r="Y34" s="53">
        <v>17688.140658650482</v>
      </c>
      <c r="Z34" s="55">
        <v>34346.401508266325</v>
      </c>
    </row>
    <row r="35" spans="2:26" s="70" customFormat="1" ht="21.75" customHeight="1">
      <c r="B35" s="45" t="s">
        <v>72</v>
      </c>
      <c r="C35" s="46">
        <v>631.35977997233374</v>
      </c>
      <c r="D35" s="47">
        <v>0</v>
      </c>
      <c r="E35" s="48">
        <v>78.420031241671595</v>
      </c>
      <c r="F35" s="47">
        <v>11840.860202316067</v>
      </c>
      <c r="G35" s="49">
        <v>635.6880103214977</v>
      </c>
      <c r="H35" s="50">
        <v>5624.8345992800223</v>
      </c>
      <c r="I35" s="51">
        <v>16276.250247181986</v>
      </c>
      <c r="J35" s="47">
        <v>1771.8644618028511</v>
      </c>
      <c r="K35" s="47">
        <v>1427.1689798793791</v>
      </c>
      <c r="L35" s="52">
        <v>137.93020967507698</v>
      </c>
      <c r="M35" s="50">
        <v>725.43784498628474</v>
      </c>
      <c r="N35" s="47">
        <v>4509.7525295690039</v>
      </c>
      <c r="O35" s="47">
        <v>3184.1643981234765</v>
      </c>
      <c r="P35" s="47">
        <v>875.50970371966025</v>
      </c>
      <c r="Q35" s="52">
        <v>743.98492493641754</v>
      </c>
      <c r="R35" s="50">
        <v>4345.4891034040411</v>
      </c>
      <c r="S35" s="52">
        <v>2788.362615632901</v>
      </c>
      <c r="T35" s="53">
        <v>55597.07764204267</v>
      </c>
      <c r="U35" s="53">
        <v>982.56330337306701</v>
      </c>
      <c r="V35" s="53">
        <v>558.74520953054855</v>
      </c>
      <c r="W35" s="48">
        <v>56020.895735885191</v>
      </c>
      <c r="X35" s="54">
        <v>709.77981121400535</v>
      </c>
      <c r="Y35" s="53">
        <v>17465.694801596088</v>
      </c>
      <c r="Z35" s="55">
        <v>37421.603029232574</v>
      </c>
    </row>
    <row r="36" spans="2:26" s="70" customFormat="1" ht="21.75" customHeight="1">
      <c r="B36" s="56" t="s">
        <v>73</v>
      </c>
      <c r="C36" s="57">
        <v>2886.1560420560008</v>
      </c>
      <c r="D36" s="58">
        <v>43.477244178780992</v>
      </c>
      <c r="E36" s="59">
        <v>0</v>
      </c>
      <c r="F36" s="58">
        <v>37711.570548954507</v>
      </c>
      <c r="G36" s="60">
        <v>2398.3652859475624</v>
      </c>
      <c r="H36" s="61">
        <v>30779.006768227875</v>
      </c>
      <c r="I36" s="62">
        <v>12709.97732681761</v>
      </c>
      <c r="J36" s="58">
        <v>29580.200350629246</v>
      </c>
      <c r="K36" s="58">
        <v>1082.9588288619657</v>
      </c>
      <c r="L36" s="63">
        <v>2090.9563887501622</v>
      </c>
      <c r="M36" s="61">
        <v>1704.9095033931917</v>
      </c>
      <c r="N36" s="58">
        <v>9895.3728721130046</v>
      </c>
      <c r="O36" s="58">
        <v>6901.7759407971662</v>
      </c>
      <c r="P36" s="58">
        <v>7940.2192374441565</v>
      </c>
      <c r="Q36" s="63">
        <v>2627.8582756513997</v>
      </c>
      <c r="R36" s="61">
        <v>11432.345642547516</v>
      </c>
      <c r="S36" s="63">
        <v>4272.1889624525074</v>
      </c>
      <c r="T36" s="64">
        <v>164057.33921882272</v>
      </c>
      <c r="U36" s="64">
        <v>2899.3739959372406</v>
      </c>
      <c r="V36" s="64">
        <v>1648.7602633906624</v>
      </c>
      <c r="W36" s="59">
        <v>165307.95295136928</v>
      </c>
      <c r="X36" s="65">
        <v>2929.6332862347817</v>
      </c>
      <c r="Y36" s="64">
        <v>68490.577317182382</v>
      </c>
      <c r="Z36" s="66">
        <v>92637.128615405469</v>
      </c>
    </row>
    <row r="37" spans="2:26" s="70" customFormat="1" ht="21.75" customHeight="1">
      <c r="B37" s="3" t="s">
        <v>74</v>
      </c>
      <c r="C37" s="35">
        <v>1356.974502199278</v>
      </c>
      <c r="D37" s="36">
        <v>75.551119722050402</v>
      </c>
      <c r="E37" s="37">
        <v>231.79004304040913</v>
      </c>
      <c r="F37" s="36">
        <v>6330.7358232212555</v>
      </c>
      <c r="G37" s="38">
        <v>707.59538237236234</v>
      </c>
      <c r="H37" s="39">
        <v>7943.1523401250233</v>
      </c>
      <c r="I37" s="40">
        <v>1423.3456450846011</v>
      </c>
      <c r="J37" s="36">
        <v>3781.993820004679</v>
      </c>
      <c r="K37" s="36">
        <v>256.19245134309182</v>
      </c>
      <c r="L37" s="41">
        <v>5.7470920697948742</v>
      </c>
      <c r="M37" s="39">
        <v>1734.6966205796425</v>
      </c>
      <c r="N37" s="36">
        <v>3289.8159315721687</v>
      </c>
      <c r="O37" s="36">
        <v>1368.9037243285331</v>
      </c>
      <c r="P37" s="36">
        <v>1062.8181100792358</v>
      </c>
      <c r="Q37" s="41">
        <v>1282.3950679825091</v>
      </c>
      <c r="R37" s="39">
        <v>4803.7233837217718</v>
      </c>
      <c r="S37" s="41">
        <v>1617.1196081264793</v>
      </c>
      <c r="T37" s="42">
        <v>37272.55066557289</v>
      </c>
      <c r="U37" s="42">
        <v>658.71520699158395</v>
      </c>
      <c r="V37" s="42">
        <v>374.5855000771648</v>
      </c>
      <c r="W37" s="37">
        <v>37556.68037248731</v>
      </c>
      <c r="X37" s="43">
        <v>1664.3156649617374</v>
      </c>
      <c r="Y37" s="42">
        <v>14273.888163346279</v>
      </c>
      <c r="Z37" s="44">
        <v>21334.346837264868</v>
      </c>
    </row>
    <row r="38" spans="2:26" s="70" customFormat="1" ht="21.75" customHeight="1">
      <c r="B38" s="45" t="s">
        <v>75</v>
      </c>
      <c r="C38" s="46">
        <v>4882.6973325934377</v>
      </c>
      <c r="D38" s="47">
        <v>738.03611311756129</v>
      </c>
      <c r="E38" s="48">
        <v>4.2365904971921644</v>
      </c>
      <c r="F38" s="47">
        <v>2239.6467289200727</v>
      </c>
      <c r="G38" s="49">
        <v>1996.3009217462627</v>
      </c>
      <c r="H38" s="50">
        <v>5692.9206392533733</v>
      </c>
      <c r="I38" s="51">
        <v>2262.6802251571257</v>
      </c>
      <c r="J38" s="47">
        <v>1355.3311959399161</v>
      </c>
      <c r="K38" s="47">
        <v>1229.5610228850774</v>
      </c>
      <c r="L38" s="52">
        <v>669.33042197382633</v>
      </c>
      <c r="M38" s="50">
        <v>551.41633221223799</v>
      </c>
      <c r="N38" s="47">
        <v>2445.3637794900851</v>
      </c>
      <c r="O38" s="47">
        <v>1020.7782961488277</v>
      </c>
      <c r="P38" s="47">
        <v>2896.31563388207</v>
      </c>
      <c r="Q38" s="52">
        <v>1965.0541267708459</v>
      </c>
      <c r="R38" s="50">
        <v>7076.611621964752</v>
      </c>
      <c r="S38" s="52">
        <v>2074.3161119736833</v>
      </c>
      <c r="T38" s="53">
        <v>39100.597094526347</v>
      </c>
      <c r="U38" s="53">
        <v>691.02214494822181</v>
      </c>
      <c r="V38" s="53">
        <v>392.957188451749</v>
      </c>
      <c r="W38" s="48">
        <v>39398.662051022817</v>
      </c>
      <c r="X38" s="54">
        <v>5624.9700362081912</v>
      </c>
      <c r="Y38" s="53">
        <v>7932.5673681734461</v>
      </c>
      <c r="Z38" s="55">
        <v>25543.05969014471</v>
      </c>
    </row>
    <row r="39" spans="2:26" s="70" customFormat="1" ht="21.75" customHeight="1">
      <c r="B39" s="45" t="s">
        <v>76</v>
      </c>
      <c r="C39" s="46">
        <v>3197.510088099511</v>
      </c>
      <c r="D39" s="47">
        <v>9.609851071080076</v>
      </c>
      <c r="E39" s="48">
        <v>0.75753286899614869</v>
      </c>
      <c r="F39" s="47">
        <v>537.1979703953823</v>
      </c>
      <c r="G39" s="49">
        <v>919.03034794999235</v>
      </c>
      <c r="H39" s="50">
        <v>2383.5595893281325</v>
      </c>
      <c r="I39" s="51">
        <v>1939.8533419261407</v>
      </c>
      <c r="J39" s="47">
        <v>1867.9532657060568</v>
      </c>
      <c r="K39" s="47">
        <v>414.69329670608238</v>
      </c>
      <c r="L39" s="52">
        <v>68.96510483753849</v>
      </c>
      <c r="M39" s="50">
        <v>325.43790383364779</v>
      </c>
      <c r="N39" s="47">
        <v>2937.7754199188312</v>
      </c>
      <c r="O39" s="47">
        <v>375.2627464256779</v>
      </c>
      <c r="P39" s="47">
        <v>1758.1087851508673</v>
      </c>
      <c r="Q39" s="52">
        <v>1088.2703852968812</v>
      </c>
      <c r="R39" s="50">
        <v>5613.5028282252042</v>
      </c>
      <c r="S39" s="52">
        <v>1299.2902415911346</v>
      </c>
      <c r="T39" s="53">
        <v>24736.778699331157</v>
      </c>
      <c r="U39" s="53">
        <v>437.17137706611203</v>
      </c>
      <c r="V39" s="53">
        <v>248.60221406703397</v>
      </c>
      <c r="W39" s="48">
        <v>24925.347862330233</v>
      </c>
      <c r="X39" s="54">
        <v>3207.8774720395872</v>
      </c>
      <c r="Y39" s="53">
        <v>2920.7575597235145</v>
      </c>
      <c r="Z39" s="55">
        <v>18608.143667568052</v>
      </c>
    </row>
    <row r="40" spans="2:26" s="70" customFormat="1" ht="21.75" customHeight="1">
      <c r="B40" s="45" t="s">
        <v>77</v>
      </c>
      <c r="C40" s="46">
        <v>1637.4386829789896</v>
      </c>
      <c r="D40" s="47">
        <v>374.89637897286246</v>
      </c>
      <c r="E40" s="48">
        <v>60.609874858359561</v>
      </c>
      <c r="F40" s="47">
        <v>12346.44100055466</v>
      </c>
      <c r="G40" s="49">
        <v>1648.8149245233562</v>
      </c>
      <c r="H40" s="50">
        <v>3174.3211235599879</v>
      </c>
      <c r="I40" s="51">
        <v>3249.2808459900325</v>
      </c>
      <c r="J40" s="47">
        <v>1370.0341593964913</v>
      </c>
      <c r="K40" s="47">
        <v>1085.2668689641559</v>
      </c>
      <c r="L40" s="52">
        <v>11.574731275628283</v>
      </c>
      <c r="M40" s="50">
        <v>834.24789413904489</v>
      </c>
      <c r="N40" s="47">
        <v>3697.6439074950549</v>
      </c>
      <c r="O40" s="47">
        <v>1014.4937178162056</v>
      </c>
      <c r="P40" s="47">
        <v>3660.857447672764</v>
      </c>
      <c r="Q40" s="52">
        <v>2398.3724553871352</v>
      </c>
      <c r="R40" s="50">
        <v>8793.3571004160349</v>
      </c>
      <c r="S40" s="52">
        <v>1543.8495947604465</v>
      </c>
      <c r="T40" s="53">
        <v>46901.50070876121</v>
      </c>
      <c r="U40" s="53">
        <v>828.88697435251584</v>
      </c>
      <c r="V40" s="53">
        <v>471.35550917872189</v>
      </c>
      <c r="W40" s="48">
        <v>47259.032173935004</v>
      </c>
      <c r="X40" s="54">
        <v>2072.9449368102119</v>
      </c>
      <c r="Y40" s="53">
        <v>15520.762124114648</v>
      </c>
      <c r="Z40" s="55">
        <v>29307.793647836348</v>
      </c>
    </row>
    <row r="41" spans="2:26" s="70" customFormat="1" ht="21.75" customHeight="1">
      <c r="B41" s="56" t="s">
        <v>78</v>
      </c>
      <c r="C41" s="57">
        <v>290.15502177721316</v>
      </c>
      <c r="D41" s="58">
        <v>51.075820068670843</v>
      </c>
      <c r="E41" s="59">
        <v>101.46270506579121</v>
      </c>
      <c r="F41" s="58">
        <v>659.07928014608922</v>
      </c>
      <c r="G41" s="60">
        <v>199.82400463248965</v>
      </c>
      <c r="H41" s="61">
        <v>1906.2353737196165</v>
      </c>
      <c r="I41" s="62">
        <v>673.80184290727448</v>
      </c>
      <c r="J41" s="58">
        <v>426.83029906711556</v>
      </c>
      <c r="K41" s="58">
        <v>198.49144878834139</v>
      </c>
      <c r="L41" s="63">
        <v>0</v>
      </c>
      <c r="M41" s="61">
        <v>136.53463901517989</v>
      </c>
      <c r="N41" s="58">
        <v>1175.0396969317057</v>
      </c>
      <c r="O41" s="58">
        <v>40.356262574301304</v>
      </c>
      <c r="P41" s="58">
        <v>804.62582509826564</v>
      </c>
      <c r="Q41" s="63">
        <v>430.72811443687334</v>
      </c>
      <c r="R41" s="61">
        <v>1456.5635122714616</v>
      </c>
      <c r="S41" s="63">
        <v>399.51366210588037</v>
      </c>
      <c r="T41" s="64">
        <v>8950.3175086062711</v>
      </c>
      <c r="U41" s="64">
        <v>158.17834156886937</v>
      </c>
      <c r="V41" s="64">
        <v>89.949818296374232</v>
      </c>
      <c r="W41" s="59">
        <v>9018.5460318787664</v>
      </c>
      <c r="X41" s="65">
        <v>442.69354691167524</v>
      </c>
      <c r="Y41" s="64">
        <v>2565.3146538657056</v>
      </c>
      <c r="Z41" s="66">
        <v>5942.3093078288884</v>
      </c>
    </row>
    <row r="42" spans="2:26" s="70" customFormat="1" ht="21.75" customHeight="1">
      <c r="B42" s="3" t="s">
        <v>79</v>
      </c>
      <c r="C42" s="35">
        <v>5276.4549719348124</v>
      </c>
      <c r="D42" s="36">
        <v>80.194953553767192</v>
      </c>
      <c r="E42" s="37">
        <v>0.16117768125565179</v>
      </c>
      <c r="F42" s="36">
        <v>8998.3258147298766</v>
      </c>
      <c r="G42" s="38">
        <v>833.40531618665523</v>
      </c>
      <c r="H42" s="39">
        <v>1559.7616148161424</v>
      </c>
      <c r="I42" s="40">
        <v>6523.4500256309711</v>
      </c>
      <c r="J42" s="36">
        <v>1187.2569089736285</v>
      </c>
      <c r="K42" s="36">
        <v>430.45410656222083</v>
      </c>
      <c r="L42" s="41">
        <v>1038.7736827440096</v>
      </c>
      <c r="M42" s="39">
        <v>187.41659820329124</v>
      </c>
      <c r="N42" s="36">
        <v>2761.5961946132684</v>
      </c>
      <c r="O42" s="36">
        <v>1952.8310797587892</v>
      </c>
      <c r="P42" s="36">
        <v>1582.8844176692489</v>
      </c>
      <c r="Q42" s="41">
        <v>1488.4996611145164</v>
      </c>
      <c r="R42" s="39">
        <v>3025.8103744149266</v>
      </c>
      <c r="S42" s="41">
        <v>1796.6735853736523</v>
      </c>
      <c r="T42" s="42">
        <v>38723.950483961031</v>
      </c>
      <c r="U42" s="42">
        <v>684.36569548042701</v>
      </c>
      <c r="V42" s="42">
        <v>389.17192673899768</v>
      </c>
      <c r="W42" s="37">
        <v>39019.144252702456</v>
      </c>
      <c r="X42" s="43">
        <v>5356.8111031698354</v>
      </c>
      <c r="Y42" s="42">
        <v>10558.08742954602</v>
      </c>
      <c r="Z42" s="44">
        <v>22809.051951245183</v>
      </c>
    </row>
    <row r="43" spans="2:26" s="70" customFormat="1" ht="21.75" customHeight="1">
      <c r="B43" s="45" t="s">
        <v>80</v>
      </c>
      <c r="C43" s="46">
        <v>2057.1610420246388</v>
      </c>
      <c r="D43" s="47">
        <v>277.63513188127683</v>
      </c>
      <c r="E43" s="48">
        <v>0.19367318150880738</v>
      </c>
      <c r="F43" s="47">
        <v>3707.6671758506686</v>
      </c>
      <c r="G43" s="49">
        <v>1684.0733572754073</v>
      </c>
      <c r="H43" s="50">
        <v>1460.2943313686503</v>
      </c>
      <c r="I43" s="51">
        <v>2627.1888266485739</v>
      </c>
      <c r="J43" s="47">
        <v>189.63293502643921</v>
      </c>
      <c r="K43" s="47">
        <v>413.1391782920129</v>
      </c>
      <c r="L43" s="52">
        <v>11.655278411666817</v>
      </c>
      <c r="M43" s="50">
        <v>773.92032301834797</v>
      </c>
      <c r="N43" s="47">
        <v>2270.6950212554298</v>
      </c>
      <c r="O43" s="47">
        <v>776.40240088334372</v>
      </c>
      <c r="P43" s="47">
        <v>2334.9572745992455</v>
      </c>
      <c r="Q43" s="52">
        <v>1800.6550789828245</v>
      </c>
      <c r="R43" s="50">
        <v>2697.4125371871837</v>
      </c>
      <c r="S43" s="52">
        <v>1145.1027471550215</v>
      </c>
      <c r="T43" s="53">
        <v>24227.786313042241</v>
      </c>
      <c r="U43" s="53">
        <v>428.17598986817791</v>
      </c>
      <c r="V43" s="53">
        <v>243.48689021210899</v>
      </c>
      <c r="W43" s="48">
        <v>24412.47541269831</v>
      </c>
      <c r="X43" s="54">
        <v>2334.9898470874246</v>
      </c>
      <c r="Y43" s="53">
        <v>5167.9615072193192</v>
      </c>
      <c r="Z43" s="55">
        <v>16724.834958735497</v>
      </c>
    </row>
    <row r="44" spans="2:26" s="70" customFormat="1" ht="21.75" customHeight="1">
      <c r="B44" s="45" t="s">
        <v>81</v>
      </c>
      <c r="C44" s="46">
        <v>836.15319923666323</v>
      </c>
      <c r="D44" s="47">
        <v>35.06189890226252</v>
      </c>
      <c r="E44" s="48">
        <v>8.5050384986907798E-2</v>
      </c>
      <c r="F44" s="47">
        <v>1418.3290564852446</v>
      </c>
      <c r="G44" s="49">
        <v>135.62774820148556</v>
      </c>
      <c r="H44" s="50">
        <v>830.17866280464989</v>
      </c>
      <c r="I44" s="51">
        <v>723.17924422271585</v>
      </c>
      <c r="J44" s="47">
        <v>331.80504401880671</v>
      </c>
      <c r="K44" s="47">
        <v>300.10074333009607</v>
      </c>
      <c r="L44" s="52">
        <v>0</v>
      </c>
      <c r="M44" s="50">
        <v>150.4717683802657</v>
      </c>
      <c r="N44" s="47">
        <v>731.14209086977644</v>
      </c>
      <c r="O44" s="47">
        <v>54.075796318674541</v>
      </c>
      <c r="P44" s="47">
        <v>760.58606042344763</v>
      </c>
      <c r="Q44" s="52">
        <v>401.36028845254106</v>
      </c>
      <c r="R44" s="50">
        <v>539.65714611698718</v>
      </c>
      <c r="S44" s="52">
        <v>541.57295686596945</v>
      </c>
      <c r="T44" s="53">
        <v>7789.3867550145715</v>
      </c>
      <c r="U44" s="53">
        <v>137.66129274877363</v>
      </c>
      <c r="V44" s="53">
        <v>78.282577414714481</v>
      </c>
      <c r="W44" s="48">
        <v>7848.7654703486314</v>
      </c>
      <c r="X44" s="54">
        <v>871.30014852391264</v>
      </c>
      <c r="Y44" s="53">
        <v>2248.5077192898943</v>
      </c>
      <c r="Z44" s="55">
        <v>4669.578887200767</v>
      </c>
    </row>
    <row r="45" spans="2:26" s="70" customFormat="1" ht="21.75" customHeight="1">
      <c r="B45" s="45" t="s">
        <v>82</v>
      </c>
      <c r="C45" s="46">
        <v>225.194942274852</v>
      </c>
      <c r="D45" s="47">
        <v>370.82834093079589</v>
      </c>
      <c r="E45" s="48">
        <v>0.16173976558435504</v>
      </c>
      <c r="F45" s="47">
        <v>663.84545843296212</v>
      </c>
      <c r="G45" s="49">
        <v>448.22265482131559</v>
      </c>
      <c r="H45" s="50">
        <v>2027.956258266611</v>
      </c>
      <c r="I45" s="51">
        <v>83.920066259270172</v>
      </c>
      <c r="J45" s="47">
        <v>40.942334353095568</v>
      </c>
      <c r="K45" s="47">
        <v>250.09629278516761</v>
      </c>
      <c r="L45" s="52">
        <v>5.7470920697948742</v>
      </c>
      <c r="M45" s="50">
        <v>1.9854667040454037</v>
      </c>
      <c r="N45" s="47">
        <v>382.60142562929883</v>
      </c>
      <c r="O45" s="47">
        <v>24.213757544580783</v>
      </c>
      <c r="P45" s="47">
        <v>623.76578979883845</v>
      </c>
      <c r="Q45" s="52">
        <v>440.5173897649841</v>
      </c>
      <c r="R45" s="50">
        <v>1115.433722895619</v>
      </c>
      <c r="S45" s="52">
        <v>194.63742749905487</v>
      </c>
      <c r="T45" s="53">
        <v>6900.0701597958705</v>
      </c>
      <c r="U45" s="53">
        <v>121.94446214180304</v>
      </c>
      <c r="V45" s="53">
        <v>69.345032342044888</v>
      </c>
      <c r="W45" s="48">
        <v>6952.6695895956291</v>
      </c>
      <c r="X45" s="54">
        <v>596.18502297123223</v>
      </c>
      <c r="Y45" s="53">
        <v>2691.8017166995733</v>
      </c>
      <c r="Z45" s="55">
        <v>3612.0834201250655</v>
      </c>
    </row>
    <row r="46" spans="2:26" s="70" customFormat="1" ht="21.75" customHeight="1">
      <c r="B46" s="56" t="s">
        <v>83</v>
      </c>
      <c r="C46" s="57">
        <v>1081.5273247622936</v>
      </c>
      <c r="D46" s="58">
        <v>145.52709668477232</v>
      </c>
      <c r="E46" s="59">
        <v>14.214862164438964</v>
      </c>
      <c r="F46" s="58">
        <v>702.28065730052867</v>
      </c>
      <c r="G46" s="60">
        <v>212.0508327076588</v>
      </c>
      <c r="H46" s="61">
        <v>952.87368087168977</v>
      </c>
      <c r="I46" s="62">
        <v>870.555435853831</v>
      </c>
      <c r="J46" s="58">
        <v>344.31413186020444</v>
      </c>
      <c r="K46" s="58">
        <v>278.19749987820512</v>
      </c>
      <c r="L46" s="63">
        <v>0</v>
      </c>
      <c r="M46" s="61">
        <v>4.6439794759321602</v>
      </c>
      <c r="N46" s="58">
        <v>801.6510193874044</v>
      </c>
      <c r="O46" s="58">
        <v>320.88332921283194</v>
      </c>
      <c r="P46" s="58">
        <v>1087.1872120522687</v>
      </c>
      <c r="Q46" s="63">
        <v>499.2530417336485</v>
      </c>
      <c r="R46" s="61">
        <v>1763.3368841797856</v>
      </c>
      <c r="S46" s="63">
        <v>313.95640411284683</v>
      </c>
      <c r="T46" s="64">
        <v>9392.4533922383416</v>
      </c>
      <c r="U46" s="64">
        <v>165.99217842479763</v>
      </c>
      <c r="V46" s="64">
        <v>94.393240818175315</v>
      </c>
      <c r="W46" s="59">
        <v>9464.0523298449643</v>
      </c>
      <c r="X46" s="65">
        <v>1241.2692836115048</v>
      </c>
      <c r="Y46" s="64">
        <v>1655.1543381722186</v>
      </c>
      <c r="Z46" s="66">
        <v>6496.0297704546174</v>
      </c>
    </row>
    <row r="47" spans="2:26" s="70" customFormat="1" ht="21.75" customHeight="1">
      <c r="B47" s="3" t="s">
        <v>84</v>
      </c>
      <c r="C47" s="35">
        <v>12.99201590047223</v>
      </c>
      <c r="D47" s="36">
        <v>502.9130165767757</v>
      </c>
      <c r="E47" s="37">
        <v>1.5500954039909229</v>
      </c>
      <c r="F47" s="36">
        <v>296.97134488004968</v>
      </c>
      <c r="G47" s="38">
        <v>901.03027872146777</v>
      </c>
      <c r="H47" s="39">
        <v>1930.1525573971453</v>
      </c>
      <c r="I47" s="40">
        <v>158.71315812603646</v>
      </c>
      <c r="J47" s="36">
        <v>36.729266656959496</v>
      </c>
      <c r="K47" s="36">
        <v>78.87808934121783</v>
      </c>
      <c r="L47" s="41">
        <v>0</v>
      </c>
      <c r="M47" s="39">
        <v>14.598790862137257</v>
      </c>
      <c r="N47" s="36">
        <v>257.55888922688786</v>
      </c>
      <c r="O47" s="36">
        <v>23.175341279431947</v>
      </c>
      <c r="P47" s="36">
        <v>581.09512112342463</v>
      </c>
      <c r="Q47" s="41">
        <v>323.04608582765496</v>
      </c>
      <c r="R47" s="39">
        <v>228.31095006010253</v>
      </c>
      <c r="S47" s="41">
        <v>52.30016298395644</v>
      </c>
      <c r="T47" s="42">
        <v>5400.0151643677109</v>
      </c>
      <c r="U47" s="42">
        <v>95.434094078237834</v>
      </c>
      <c r="V47" s="42">
        <v>54.269625894889415</v>
      </c>
      <c r="W47" s="37">
        <v>5441.1796325510595</v>
      </c>
      <c r="X47" s="43">
        <v>517.45512788123881</v>
      </c>
      <c r="Y47" s="42">
        <v>2227.1239022771952</v>
      </c>
      <c r="Z47" s="44">
        <v>2655.4361342092775</v>
      </c>
    </row>
    <row r="48" spans="2:26" s="70" customFormat="1" ht="21.75" customHeight="1">
      <c r="B48" s="45" t="s">
        <v>85</v>
      </c>
      <c r="C48" s="46">
        <v>296.53503182340972</v>
      </c>
      <c r="D48" s="47">
        <v>236.45616874095813</v>
      </c>
      <c r="E48" s="48">
        <v>5.4643918095826294</v>
      </c>
      <c r="F48" s="47">
        <v>336.20971637393387</v>
      </c>
      <c r="G48" s="49">
        <v>357.52788230248973</v>
      </c>
      <c r="H48" s="50">
        <v>562.94770186133826</v>
      </c>
      <c r="I48" s="51">
        <v>397.35407204099312</v>
      </c>
      <c r="J48" s="47">
        <v>4435.6673581245077</v>
      </c>
      <c r="K48" s="47">
        <v>234.31697291389781</v>
      </c>
      <c r="L48" s="52">
        <v>0</v>
      </c>
      <c r="M48" s="50">
        <v>1.9530648565408419</v>
      </c>
      <c r="N48" s="47">
        <v>572.78506937279406</v>
      </c>
      <c r="O48" s="47">
        <v>30.900455039242594</v>
      </c>
      <c r="P48" s="47">
        <v>695.92790393400276</v>
      </c>
      <c r="Q48" s="52">
        <v>528.6208677179809</v>
      </c>
      <c r="R48" s="50">
        <v>866.30187023906979</v>
      </c>
      <c r="S48" s="52">
        <v>173.28409477345951</v>
      </c>
      <c r="T48" s="53">
        <v>9732.2526219242009</v>
      </c>
      <c r="U48" s="53">
        <v>171.99742668179027</v>
      </c>
      <c r="V48" s="53">
        <v>97.808189945745482</v>
      </c>
      <c r="W48" s="48">
        <v>9806.441858660246</v>
      </c>
      <c r="X48" s="54">
        <v>538.45559237395048</v>
      </c>
      <c r="Y48" s="53">
        <v>899.15741823527219</v>
      </c>
      <c r="Z48" s="55">
        <v>8294.6396113149804</v>
      </c>
    </row>
    <row r="49" spans="2:26" s="70" customFormat="1" ht="21.75" customHeight="1">
      <c r="B49" s="45" t="s">
        <v>86</v>
      </c>
      <c r="C49" s="46">
        <v>381.09913308051875</v>
      </c>
      <c r="D49" s="47">
        <v>399.25675869877495</v>
      </c>
      <c r="E49" s="48">
        <v>5.9302355797129067</v>
      </c>
      <c r="F49" s="47">
        <v>115.38368170888201</v>
      </c>
      <c r="G49" s="49">
        <v>406.85967848450025</v>
      </c>
      <c r="H49" s="50">
        <v>2738.3304954575879</v>
      </c>
      <c r="I49" s="51">
        <v>258.6516663173951</v>
      </c>
      <c r="J49" s="47">
        <v>88.140622469035875</v>
      </c>
      <c r="K49" s="47">
        <v>176.22975450752148</v>
      </c>
      <c r="L49" s="52">
        <v>0</v>
      </c>
      <c r="M49" s="50">
        <v>2.699880648079481</v>
      </c>
      <c r="N49" s="47">
        <v>669.57521349427282</v>
      </c>
      <c r="O49" s="47">
        <v>162.22738895602362</v>
      </c>
      <c r="P49" s="47">
        <v>761.89515692116368</v>
      </c>
      <c r="Q49" s="52">
        <v>626.5136209990884</v>
      </c>
      <c r="R49" s="50">
        <v>1159.2669627077967</v>
      </c>
      <c r="S49" s="52">
        <v>457.05726379714741</v>
      </c>
      <c r="T49" s="53">
        <v>8409.117513827503</v>
      </c>
      <c r="U49" s="53">
        <v>148.61375153629561</v>
      </c>
      <c r="V49" s="53">
        <v>84.510811116401101</v>
      </c>
      <c r="W49" s="48">
        <v>8473.2204542473974</v>
      </c>
      <c r="X49" s="54">
        <v>786.28612735900651</v>
      </c>
      <c r="Y49" s="53">
        <v>2853.7141771664697</v>
      </c>
      <c r="Z49" s="55">
        <v>4769.117209302025</v>
      </c>
    </row>
    <row r="50" spans="2:26" s="70" customFormat="1" ht="21.75" customHeight="1">
      <c r="B50" s="45" t="s">
        <v>87</v>
      </c>
      <c r="C50" s="46">
        <v>3998.3412362740137</v>
      </c>
      <c r="D50" s="47">
        <v>265.51299424210191</v>
      </c>
      <c r="E50" s="48">
        <v>0.42328462978407771</v>
      </c>
      <c r="F50" s="47">
        <v>3968.1851698302839</v>
      </c>
      <c r="G50" s="49">
        <v>472.28302069629103</v>
      </c>
      <c r="H50" s="50">
        <v>3538.2269570394933</v>
      </c>
      <c r="I50" s="51">
        <v>4083.5072119432875</v>
      </c>
      <c r="J50" s="47">
        <v>1060.7639926971212</v>
      </c>
      <c r="K50" s="47">
        <v>683.584596115002</v>
      </c>
      <c r="L50" s="52">
        <v>46.540566510628729</v>
      </c>
      <c r="M50" s="50">
        <v>1022.8787199646099</v>
      </c>
      <c r="N50" s="47">
        <v>3246.7456598959261</v>
      </c>
      <c r="O50" s="47">
        <v>2905.0248785224803</v>
      </c>
      <c r="P50" s="47">
        <v>1902.1171777315917</v>
      </c>
      <c r="Q50" s="52">
        <v>2243.8361928449012</v>
      </c>
      <c r="R50" s="50">
        <v>5981.1293493286894</v>
      </c>
      <c r="S50" s="52">
        <v>1839.5503795720388</v>
      </c>
      <c r="T50" s="53">
        <v>37258.651387838239</v>
      </c>
      <c r="U50" s="53">
        <v>658.46956601862883</v>
      </c>
      <c r="V50" s="53">
        <v>374.44581369112535</v>
      </c>
      <c r="W50" s="48">
        <v>37542.675140165738</v>
      </c>
      <c r="X50" s="54">
        <v>4264.2775151458991</v>
      </c>
      <c r="Y50" s="53">
        <v>7506.4121268697772</v>
      </c>
      <c r="Z50" s="55">
        <v>25487.961745822569</v>
      </c>
    </row>
    <row r="51" spans="2:26" s="70" customFormat="1" ht="21.75" customHeight="1">
      <c r="B51" s="56" t="s">
        <v>88</v>
      </c>
      <c r="C51" s="57">
        <v>739.51540926306348</v>
      </c>
      <c r="D51" s="58">
        <v>98.351790321884579</v>
      </c>
      <c r="E51" s="59">
        <v>59.094452629997122</v>
      </c>
      <c r="F51" s="58">
        <v>1896.4114671056195</v>
      </c>
      <c r="G51" s="60">
        <v>32644.759173561852</v>
      </c>
      <c r="H51" s="61">
        <v>3696.6901842204675</v>
      </c>
      <c r="I51" s="62">
        <v>1167.3013114846667</v>
      </c>
      <c r="J51" s="58">
        <v>774.41173038019883</v>
      </c>
      <c r="K51" s="58">
        <v>646.39005372668953</v>
      </c>
      <c r="L51" s="63">
        <v>173.12894712400163</v>
      </c>
      <c r="M51" s="61">
        <v>340.01325641810621</v>
      </c>
      <c r="N51" s="58">
        <v>2240.6349400505087</v>
      </c>
      <c r="O51" s="58">
        <v>588.16615566234282</v>
      </c>
      <c r="P51" s="58">
        <v>1023.2497655226377</v>
      </c>
      <c r="Q51" s="63">
        <v>929.9811561705219</v>
      </c>
      <c r="R51" s="61">
        <v>5892.9038357771997</v>
      </c>
      <c r="S51" s="63">
        <v>683.39401057738064</v>
      </c>
      <c r="T51" s="64">
        <v>53594.397639997136</v>
      </c>
      <c r="U51" s="64">
        <v>947.17007837159656</v>
      </c>
      <c r="V51" s="64">
        <v>538.61847077334119</v>
      </c>
      <c r="W51" s="59">
        <v>54002.949247595388</v>
      </c>
      <c r="X51" s="65">
        <v>896.96165221494516</v>
      </c>
      <c r="Y51" s="64">
        <v>5593.1016513260874</v>
      </c>
      <c r="Z51" s="66">
        <v>47104.334336456101</v>
      </c>
    </row>
    <row r="52" spans="2:26" s="70" customFormat="1" ht="21.75" customHeight="1">
      <c r="B52" s="67" t="s">
        <v>89</v>
      </c>
      <c r="C52" s="57">
        <v>154816.87844574705</v>
      </c>
      <c r="D52" s="58">
        <v>10459.518584951016</v>
      </c>
      <c r="E52" s="59">
        <v>19823.097962304764</v>
      </c>
      <c r="F52" s="58">
        <v>1127037.8657942233</v>
      </c>
      <c r="G52" s="60">
        <v>185741.31080175989</v>
      </c>
      <c r="H52" s="61">
        <v>490575.61345276696</v>
      </c>
      <c r="I52" s="62">
        <v>653116.98814698588</v>
      </c>
      <c r="J52" s="58">
        <v>300138.11523761787</v>
      </c>
      <c r="K52" s="58">
        <v>195307.04522055341</v>
      </c>
      <c r="L52" s="63">
        <v>158787.71650560063</v>
      </c>
      <c r="M52" s="61">
        <v>229380.51823314541</v>
      </c>
      <c r="N52" s="58">
        <v>605718.29482750234</v>
      </c>
      <c r="O52" s="58">
        <v>399408.02109615068</v>
      </c>
      <c r="P52" s="58">
        <v>398472.21205077344</v>
      </c>
      <c r="Q52" s="63">
        <v>264879.42236661626</v>
      </c>
      <c r="R52" s="61">
        <v>725576.21053154033</v>
      </c>
      <c r="S52" s="63">
        <v>273355.69117997511</v>
      </c>
      <c r="T52" s="64">
        <v>6192594.5204382166</v>
      </c>
      <c r="U52" s="64">
        <v>109441.29415626917</v>
      </c>
      <c r="V52" s="64">
        <v>62234.971146099488</v>
      </c>
      <c r="W52" s="59">
        <v>6239800.8434483856</v>
      </c>
      <c r="X52" s="65">
        <v>185099.49499300282</v>
      </c>
      <c r="Y52" s="64">
        <v>1617613.4792469901</v>
      </c>
      <c r="Z52" s="66">
        <v>4389881.5461982209</v>
      </c>
    </row>
    <row r="53" spans="2:26" s="1" customFormat="1">
      <c r="U53" s="68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3"/>
  <sheetViews>
    <sheetView showGridLines="0" view="pageBreakPreview" topLeftCell="A3" zoomScale="75" zoomScaleNormal="80" zoomScaleSheetLayoutView="75" workbookViewId="0">
      <selection activeCell="C7" sqref="C7:Z52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258</v>
      </c>
      <c r="G2" s="212"/>
      <c r="H2" s="213"/>
      <c r="I2" s="212"/>
    </row>
    <row r="3" spans="2:26" s="1" customFormat="1" ht="17.25">
      <c r="B3" s="69"/>
      <c r="H3" s="151"/>
      <c r="Z3" s="2" t="s">
        <v>161</v>
      </c>
    </row>
    <row r="4" spans="2:26" s="4" customFormat="1" ht="20.100000000000001" customHeight="1">
      <c r="B4" s="3"/>
      <c r="C4" s="221" t="s">
        <v>160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159</v>
      </c>
      <c r="U4" s="224" t="s">
        <v>90</v>
      </c>
      <c r="V4" s="226" t="s">
        <v>4</v>
      </c>
      <c r="W4" s="227" t="s">
        <v>158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155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154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4" customFormat="1" ht="21.75" customHeight="1">
      <c r="B7" s="3" t="s">
        <v>44</v>
      </c>
      <c r="C7" s="150">
        <v>-3.3371941158385265</v>
      </c>
      <c r="D7" s="147">
        <v>-1.0260276503950228</v>
      </c>
      <c r="E7" s="143">
        <v>-24.915834225144273</v>
      </c>
      <c r="F7" s="147">
        <v>2.0502849038360305</v>
      </c>
      <c r="G7" s="149">
        <v>-12.741233500074323</v>
      </c>
      <c r="H7" s="146">
        <v>-5.1740549599514125</v>
      </c>
      <c r="I7" s="148">
        <v>-0.82687497414188904</v>
      </c>
      <c r="J7" s="147">
        <v>3.8326906371115799</v>
      </c>
      <c r="K7" s="147">
        <v>7.9239799312924575E-2</v>
      </c>
      <c r="L7" s="145">
        <v>-6.4660017051997976</v>
      </c>
      <c r="M7" s="146">
        <v>9.9262402275478667</v>
      </c>
      <c r="N7" s="147">
        <v>9.3996904935929706</v>
      </c>
      <c r="O7" s="147">
        <v>3.3467255694888731</v>
      </c>
      <c r="P7" s="147">
        <v>0.1786995883498621</v>
      </c>
      <c r="Q7" s="145">
        <v>-1.270235116132401</v>
      </c>
      <c r="R7" s="146">
        <v>-0.40582966225988226</v>
      </c>
      <c r="S7" s="145">
        <v>-2.0043429240834798</v>
      </c>
      <c r="T7" s="144">
        <v>0.73556607879685654</v>
      </c>
      <c r="U7" s="144">
        <v>7.9717900086798243</v>
      </c>
      <c r="V7" s="144">
        <v>4.2016476575365003</v>
      </c>
      <c r="W7" s="143">
        <v>0.82062932305453362</v>
      </c>
      <c r="X7" s="142">
        <v>-9.347302802748791</v>
      </c>
      <c r="Y7" s="141">
        <v>-1.4831547247212695</v>
      </c>
      <c r="Z7" s="140">
        <v>1.2493889564716865</v>
      </c>
    </row>
    <row r="8" spans="2:26" s="4" customFormat="1" ht="21.75" customHeight="1">
      <c r="B8" s="45" t="s">
        <v>45</v>
      </c>
      <c r="C8" s="139">
        <v>-10.203009512668505</v>
      </c>
      <c r="D8" s="136">
        <v>2.3316398276106209</v>
      </c>
      <c r="E8" s="132">
        <v>32.960469351986731</v>
      </c>
      <c r="F8" s="136">
        <v>1.1030061583158668</v>
      </c>
      <c r="G8" s="138">
        <v>1.5992914590927221</v>
      </c>
      <c r="H8" s="135">
        <v>-7.2165249995494012</v>
      </c>
      <c r="I8" s="137">
        <v>-1.2182459634867304</v>
      </c>
      <c r="J8" s="136">
        <v>6.1153655438441534</v>
      </c>
      <c r="K8" s="136">
        <v>0.13243912077529618</v>
      </c>
      <c r="L8" s="134">
        <v>-5.1142224674140309</v>
      </c>
      <c r="M8" s="135">
        <v>13.127633135234994</v>
      </c>
      <c r="N8" s="136">
        <v>5.4514702958778916</v>
      </c>
      <c r="O8" s="136">
        <v>4.0367799274404925</v>
      </c>
      <c r="P8" s="136">
        <v>-0.88951990209275023</v>
      </c>
      <c r="Q8" s="134">
        <v>-1.3127018540751267</v>
      </c>
      <c r="R8" s="135">
        <v>-0.60345214118849855</v>
      </c>
      <c r="S8" s="134">
        <v>-2.1639433580423195</v>
      </c>
      <c r="T8" s="133">
        <v>0.42651054854168091</v>
      </c>
      <c r="U8" s="133">
        <v>7.6405338286367863</v>
      </c>
      <c r="V8" s="133">
        <v>3.8819582298216249</v>
      </c>
      <c r="W8" s="132">
        <v>0.5113128197678396</v>
      </c>
      <c r="X8" s="131">
        <v>-9.3411698392498401</v>
      </c>
      <c r="Y8" s="130">
        <v>-0.94198429103777848</v>
      </c>
      <c r="Z8" s="129">
        <v>1.7209784071864132</v>
      </c>
    </row>
    <row r="9" spans="2:26" s="4" customFormat="1" ht="21.75" customHeight="1">
      <c r="B9" s="45" t="s">
        <v>46</v>
      </c>
      <c r="C9" s="139">
        <v>-7.2923867804676856</v>
      </c>
      <c r="D9" s="136">
        <v>-2.4196557652141681</v>
      </c>
      <c r="E9" s="132">
        <v>5.9210580662153678</v>
      </c>
      <c r="F9" s="136">
        <v>9.0820737330269417</v>
      </c>
      <c r="G9" s="138">
        <v>-8.3460199612511161</v>
      </c>
      <c r="H9" s="135">
        <v>24.18134426307239</v>
      </c>
      <c r="I9" s="137">
        <v>-1.5655139628475756</v>
      </c>
      <c r="J9" s="136">
        <v>5.9041573027554195</v>
      </c>
      <c r="K9" s="136">
        <v>-0.81456615434760682</v>
      </c>
      <c r="L9" s="134">
        <v>-6.408204426846364</v>
      </c>
      <c r="M9" s="135">
        <v>8.7280653722974222</v>
      </c>
      <c r="N9" s="136">
        <v>5.7883259399755138</v>
      </c>
      <c r="O9" s="136">
        <v>4.5484046914062715</v>
      </c>
      <c r="P9" s="136">
        <v>-0.60223217576818033</v>
      </c>
      <c r="Q9" s="134">
        <v>-1.5927175130858395</v>
      </c>
      <c r="R9" s="135">
        <v>-1.0328012761410821</v>
      </c>
      <c r="S9" s="134">
        <v>-1.838307258502514</v>
      </c>
      <c r="T9" s="133">
        <v>2.1292331686667998</v>
      </c>
      <c r="U9" s="133">
        <v>9.4655695765807799</v>
      </c>
      <c r="V9" s="133">
        <v>5.6432676603162202</v>
      </c>
      <c r="W9" s="132">
        <v>2.2154732549147793</v>
      </c>
      <c r="X9" s="131">
        <v>-6.5802058824083298</v>
      </c>
      <c r="Y9" s="130">
        <v>14.209469780353201</v>
      </c>
      <c r="Z9" s="129">
        <v>0.26557227347812074</v>
      </c>
    </row>
    <row r="10" spans="2:26" s="4" customFormat="1" ht="21.75" customHeight="1">
      <c r="B10" s="45" t="s">
        <v>47</v>
      </c>
      <c r="C10" s="139">
        <v>-2.0963912878666391</v>
      </c>
      <c r="D10" s="136">
        <v>2.9961447108619588</v>
      </c>
      <c r="E10" s="132">
        <v>-26.825612822469434</v>
      </c>
      <c r="F10" s="136">
        <v>10.215308932978617</v>
      </c>
      <c r="G10" s="138">
        <v>-8.6783848766836318</v>
      </c>
      <c r="H10" s="135">
        <v>13.872475070935121</v>
      </c>
      <c r="I10" s="137">
        <v>-1.924740656131807</v>
      </c>
      <c r="J10" s="136">
        <v>4.0383081921548714</v>
      </c>
      <c r="K10" s="136">
        <v>-0.82368237471276418</v>
      </c>
      <c r="L10" s="134">
        <v>-21.855393569021718</v>
      </c>
      <c r="M10" s="135">
        <v>7.2079225902287991</v>
      </c>
      <c r="N10" s="136">
        <v>3.9474206545559998</v>
      </c>
      <c r="O10" s="136">
        <v>5.5435526731619111</v>
      </c>
      <c r="P10" s="136">
        <v>0.58091703348608359</v>
      </c>
      <c r="Q10" s="134">
        <v>0.24430493707472412</v>
      </c>
      <c r="R10" s="135">
        <v>-0.49098766792586845</v>
      </c>
      <c r="S10" s="134">
        <v>-2.0939299481723239</v>
      </c>
      <c r="T10" s="133">
        <v>2.0974895190347675</v>
      </c>
      <c r="U10" s="133">
        <v>9.4315456582608306</v>
      </c>
      <c r="V10" s="133">
        <v>5.6104317839412943</v>
      </c>
      <c r="W10" s="132">
        <v>2.1837028002730463</v>
      </c>
      <c r="X10" s="131">
        <v>-8.4039399086372697</v>
      </c>
      <c r="Y10" s="130">
        <v>11.229004597022097</v>
      </c>
      <c r="Z10" s="129">
        <v>0.20090151026459502</v>
      </c>
    </row>
    <row r="11" spans="2:26" s="4" customFormat="1" ht="21.75" customHeight="1">
      <c r="B11" s="56" t="s">
        <v>48</v>
      </c>
      <c r="C11" s="128">
        <v>-15.136424190832887</v>
      </c>
      <c r="D11" s="125">
        <v>2.6733772242833354</v>
      </c>
      <c r="E11" s="121">
        <v>8.9208914066699165</v>
      </c>
      <c r="F11" s="125">
        <v>-19.846919744789147</v>
      </c>
      <c r="G11" s="127">
        <v>1.9531637010467895</v>
      </c>
      <c r="H11" s="124">
        <v>-5.4380272691900373</v>
      </c>
      <c r="I11" s="126">
        <v>-1.4250712159331047</v>
      </c>
      <c r="J11" s="125">
        <v>0.26844027941550497</v>
      </c>
      <c r="K11" s="125">
        <v>-0.90820872114877327</v>
      </c>
      <c r="L11" s="123">
        <v>-3.8567320548511641</v>
      </c>
      <c r="M11" s="124">
        <v>7.8712529132845654</v>
      </c>
      <c r="N11" s="125">
        <v>3.4933909301560373</v>
      </c>
      <c r="O11" s="125">
        <v>0.71949472815957538</v>
      </c>
      <c r="P11" s="125">
        <v>4.9434848800211872</v>
      </c>
      <c r="Q11" s="123">
        <v>-3.7859642948472105</v>
      </c>
      <c r="R11" s="124">
        <v>-0.67642637284631713</v>
      </c>
      <c r="S11" s="123">
        <v>-2.3737481583675613</v>
      </c>
      <c r="T11" s="122">
        <v>-5.2258851385789562</v>
      </c>
      <c r="U11" s="122">
        <v>1.5821047758991513</v>
      </c>
      <c r="V11" s="122">
        <v>-1.9649235293934364</v>
      </c>
      <c r="W11" s="121">
        <v>-5.1458558699147394</v>
      </c>
      <c r="X11" s="120">
        <v>-10.568698008147493</v>
      </c>
      <c r="Y11" s="119">
        <v>-16.542539010706292</v>
      </c>
      <c r="Z11" s="118">
        <v>0.52163569200915916</v>
      </c>
    </row>
    <row r="12" spans="2:26" s="4" customFormat="1" ht="21.75" customHeight="1">
      <c r="B12" s="3" t="s">
        <v>49</v>
      </c>
      <c r="C12" s="150">
        <v>-3.6302227180917357</v>
      </c>
      <c r="D12" s="147">
        <v>-0.54110856995298606</v>
      </c>
      <c r="E12" s="143">
        <v>-11.092954706119574</v>
      </c>
      <c r="F12" s="147">
        <v>12.249336251344435</v>
      </c>
      <c r="G12" s="149">
        <v>-5.213215845328123</v>
      </c>
      <c r="H12" s="146">
        <v>-32.159414731796829</v>
      </c>
      <c r="I12" s="148">
        <v>-1.6344767521497161</v>
      </c>
      <c r="J12" s="147">
        <v>6.4853529274644162</v>
      </c>
      <c r="K12" s="147">
        <v>-0.52977685787345408</v>
      </c>
      <c r="L12" s="145">
        <v>-6.0643053592568048</v>
      </c>
      <c r="M12" s="146">
        <v>10.070648018634243</v>
      </c>
      <c r="N12" s="147">
        <v>4.1759530910786768</v>
      </c>
      <c r="O12" s="147">
        <v>5.1137655220433231</v>
      </c>
      <c r="P12" s="147">
        <v>1.3531531981014977</v>
      </c>
      <c r="Q12" s="145">
        <v>-4.8982236661482492</v>
      </c>
      <c r="R12" s="146">
        <v>-0.65053920431661361</v>
      </c>
      <c r="S12" s="145">
        <v>-2.2880147956437891</v>
      </c>
      <c r="T12" s="144">
        <v>-0.81957699448228505</v>
      </c>
      <c r="U12" s="144">
        <v>6.304935015179236</v>
      </c>
      <c r="V12" s="144">
        <v>2.5929956502391605</v>
      </c>
      <c r="W12" s="143">
        <v>-0.73582694595326625</v>
      </c>
      <c r="X12" s="142">
        <v>-4.7432649417342709</v>
      </c>
      <c r="Y12" s="141">
        <v>-4.5970491847164734</v>
      </c>
      <c r="Z12" s="140">
        <v>0.79855694305221991</v>
      </c>
    </row>
    <row r="13" spans="2:26" s="4" customFormat="1" ht="21.75" customHeight="1">
      <c r="B13" s="45" t="s">
        <v>50</v>
      </c>
      <c r="C13" s="139">
        <v>-5.1116112706619639</v>
      </c>
      <c r="D13" s="136">
        <v>4.4839778442610667</v>
      </c>
      <c r="E13" s="132">
        <v>91.560056087540261</v>
      </c>
      <c r="F13" s="136">
        <v>-5.8750241967288064</v>
      </c>
      <c r="G13" s="138">
        <v>-5.0176486663296664</v>
      </c>
      <c r="H13" s="135">
        <v>22.696728519695441</v>
      </c>
      <c r="I13" s="137">
        <v>-1.8124219842971634</v>
      </c>
      <c r="J13" s="136">
        <v>6.9767924638760359</v>
      </c>
      <c r="K13" s="136">
        <v>-1.6469222135858885</v>
      </c>
      <c r="L13" s="134">
        <v>-7.1919904765287317</v>
      </c>
      <c r="M13" s="135">
        <v>8.3708332316613685</v>
      </c>
      <c r="N13" s="136">
        <v>5.1864345087871744</v>
      </c>
      <c r="O13" s="136">
        <v>5.0107451404646897</v>
      </c>
      <c r="P13" s="136">
        <v>-4.7182935294165951</v>
      </c>
      <c r="Q13" s="134">
        <v>-1.3884802367778781</v>
      </c>
      <c r="R13" s="135">
        <v>-0.70145124545748505</v>
      </c>
      <c r="S13" s="134">
        <v>-2.3638998084330787</v>
      </c>
      <c r="T13" s="133">
        <v>-0.25709974965092419</v>
      </c>
      <c r="U13" s="133">
        <v>6.9078171682024347</v>
      </c>
      <c r="V13" s="133">
        <v>3.1748264570016227</v>
      </c>
      <c r="W13" s="132">
        <v>-0.17287473343048365</v>
      </c>
      <c r="X13" s="131">
        <v>-4.2536634096099091</v>
      </c>
      <c r="Y13" s="130">
        <v>-0.73046349351748585</v>
      </c>
      <c r="Z13" s="129">
        <v>0.36703051419073596</v>
      </c>
    </row>
    <row r="14" spans="2:26" s="4" customFormat="1" ht="21.75" customHeight="1">
      <c r="B14" s="45" t="s">
        <v>51</v>
      </c>
      <c r="C14" s="139">
        <v>-6.4561147644172312</v>
      </c>
      <c r="D14" s="136">
        <v>1.9566900017918831</v>
      </c>
      <c r="E14" s="132">
        <v>-5.2425380837623052</v>
      </c>
      <c r="F14" s="136">
        <v>36.50887162534444</v>
      </c>
      <c r="G14" s="138">
        <v>-2.6920309089097705</v>
      </c>
      <c r="H14" s="135">
        <v>-19.06381271994082</v>
      </c>
      <c r="I14" s="137">
        <v>-1.2159055925389906</v>
      </c>
      <c r="J14" s="136">
        <v>7.8978039108162035</v>
      </c>
      <c r="K14" s="136">
        <v>-0.92038238595335553</v>
      </c>
      <c r="L14" s="134">
        <v>-4.092802268785956</v>
      </c>
      <c r="M14" s="135">
        <v>7.0587097988004999</v>
      </c>
      <c r="N14" s="136">
        <v>5.1271005977022943</v>
      </c>
      <c r="O14" s="136">
        <v>2.8341500931527763</v>
      </c>
      <c r="P14" s="136">
        <v>-1.738699975933633</v>
      </c>
      <c r="Q14" s="134">
        <v>-0.86015737686506721</v>
      </c>
      <c r="R14" s="135">
        <v>-0.45034242878350117</v>
      </c>
      <c r="S14" s="134">
        <v>-0.48983742422098464</v>
      </c>
      <c r="T14" s="133">
        <v>9.8819114999630244</v>
      </c>
      <c r="U14" s="133">
        <v>17.775152669971938</v>
      </c>
      <c r="V14" s="133">
        <v>13.662698009752528</v>
      </c>
      <c r="W14" s="132">
        <v>9.9746981118941989</v>
      </c>
      <c r="X14" s="131">
        <v>-6.2970251342543975</v>
      </c>
      <c r="Y14" s="130">
        <v>25.982041418666469</v>
      </c>
      <c r="Z14" s="129">
        <v>0.82065614098789652</v>
      </c>
    </row>
    <row r="15" spans="2:26" s="4" customFormat="1" ht="21.75" customHeight="1">
      <c r="B15" s="45" t="s">
        <v>52</v>
      </c>
      <c r="C15" s="139">
        <v>-7.5685236120407335</v>
      </c>
      <c r="D15" s="136">
        <v>3.0757261524194668</v>
      </c>
      <c r="E15" s="132">
        <v>-29.920528256437429</v>
      </c>
      <c r="F15" s="136">
        <v>7.4931377520818021</v>
      </c>
      <c r="G15" s="138">
        <v>0.47792321140907035</v>
      </c>
      <c r="H15" s="135">
        <v>-4.2257217890649397</v>
      </c>
      <c r="I15" s="137">
        <v>-1.2954005055927031</v>
      </c>
      <c r="J15" s="136">
        <v>8.1380038280884914</v>
      </c>
      <c r="K15" s="136">
        <v>0.62989050552340053</v>
      </c>
      <c r="L15" s="134">
        <v>-21.987114082795689</v>
      </c>
      <c r="M15" s="135">
        <v>5.6709991230050605</v>
      </c>
      <c r="N15" s="136">
        <v>4.3446258912493985</v>
      </c>
      <c r="O15" s="136">
        <v>0.60906733103962551</v>
      </c>
      <c r="P15" s="136">
        <v>-7.3746830398428216</v>
      </c>
      <c r="Q15" s="134">
        <v>-1.4881769130459133</v>
      </c>
      <c r="R15" s="135">
        <v>-0.59023890567025949</v>
      </c>
      <c r="S15" s="134">
        <v>-1.2488508107120544</v>
      </c>
      <c r="T15" s="133">
        <v>1.4587871255306695</v>
      </c>
      <c r="U15" s="133">
        <v>8.7469628103764805</v>
      </c>
      <c r="V15" s="133">
        <v>4.9497530946104762</v>
      </c>
      <c r="W15" s="132">
        <v>1.5444610729485664</v>
      </c>
      <c r="X15" s="131">
        <v>-18.93575902037886</v>
      </c>
      <c r="Y15" s="130">
        <v>4.8142386520097613</v>
      </c>
      <c r="Z15" s="129">
        <v>0.80993282282579848</v>
      </c>
    </row>
    <row r="16" spans="2:26" s="4" customFormat="1" ht="21.75" customHeight="1">
      <c r="B16" s="56" t="s">
        <v>53</v>
      </c>
      <c r="C16" s="128">
        <v>-11.011522166481925</v>
      </c>
      <c r="D16" s="125">
        <v>2.3961659935961777</v>
      </c>
      <c r="E16" s="121">
        <v>-7.9106330119139816</v>
      </c>
      <c r="F16" s="125">
        <v>25.875594881068874</v>
      </c>
      <c r="G16" s="127">
        <v>1.0653692288718597</v>
      </c>
      <c r="H16" s="124">
        <v>20.31302105605759</v>
      </c>
      <c r="I16" s="126">
        <v>-1.9445312944572191</v>
      </c>
      <c r="J16" s="125">
        <v>-15.772795278792762</v>
      </c>
      <c r="K16" s="125">
        <v>-2.6075478575195765</v>
      </c>
      <c r="L16" s="123">
        <v>-4.0700835024209621</v>
      </c>
      <c r="M16" s="124">
        <v>4.933086784543228</v>
      </c>
      <c r="N16" s="125">
        <v>1.6169716577493443</v>
      </c>
      <c r="O16" s="125">
        <v>2.9526279432812164</v>
      </c>
      <c r="P16" s="125">
        <v>-2.7540637424422698</v>
      </c>
      <c r="Q16" s="123">
        <v>-3.5798521678019557</v>
      </c>
      <c r="R16" s="124">
        <v>-0.9113549518212527</v>
      </c>
      <c r="S16" s="123">
        <v>-2.5359395780057414</v>
      </c>
      <c r="T16" s="122">
        <v>1.9379228899074619E-2</v>
      </c>
      <c r="U16" s="122">
        <v>7.2041566972865567</v>
      </c>
      <c r="V16" s="122">
        <v>3.4608184480035664</v>
      </c>
      <c r="W16" s="121">
        <v>0.10383770982120843</v>
      </c>
      <c r="X16" s="120">
        <v>-8.722862490801397</v>
      </c>
      <c r="Y16" s="119">
        <v>23.874702720358275</v>
      </c>
      <c r="Z16" s="118">
        <v>-2.6697094398511867</v>
      </c>
    </row>
    <row r="17" spans="2:26" s="4" customFormat="1" ht="21.75" customHeight="1">
      <c r="B17" s="3" t="s">
        <v>54</v>
      </c>
      <c r="C17" s="150">
        <v>-6.4986415923236169</v>
      </c>
      <c r="D17" s="147">
        <v>3.7324435151380397</v>
      </c>
      <c r="E17" s="143">
        <v>-8.4725785840633847</v>
      </c>
      <c r="F17" s="147">
        <v>-5.3955019020445079</v>
      </c>
      <c r="G17" s="149">
        <v>-6.8166488567584782</v>
      </c>
      <c r="H17" s="146">
        <v>3.4250284034419654</v>
      </c>
      <c r="I17" s="148">
        <v>-1.724453611548693</v>
      </c>
      <c r="J17" s="147">
        <v>7.9276190421482484</v>
      </c>
      <c r="K17" s="147">
        <v>0.48969668196181537</v>
      </c>
      <c r="L17" s="145">
        <v>-6.2554471424253073</v>
      </c>
      <c r="M17" s="146">
        <v>9.864949816042401</v>
      </c>
      <c r="N17" s="147">
        <v>8.9621335824177972</v>
      </c>
      <c r="O17" s="147">
        <v>4.5364317562800238</v>
      </c>
      <c r="P17" s="147">
        <v>1.3347480508881349</v>
      </c>
      <c r="Q17" s="145">
        <v>0.3265504171661826</v>
      </c>
      <c r="R17" s="146">
        <v>-1.0423130287680937</v>
      </c>
      <c r="S17" s="145">
        <v>-1.9920439616419872</v>
      </c>
      <c r="T17" s="144">
        <v>-0.38297698825860982</v>
      </c>
      <c r="U17" s="144">
        <v>6.7728976824352083</v>
      </c>
      <c r="V17" s="144">
        <v>3.0446180690799185</v>
      </c>
      <c r="W17" s="143">
        <v>-0.29885826544286953</v>
      </c>
      <c r="X17" s="142">
        <v>-6.3492602382144714</v>
      </c>
      <c r="Y17" s="141">
        <v>-3.2290569843131389</v>
      </c>
      <c r="Z17" s="140">
        <v>1.6468767014895302</v>
      </c>
    </row>
    <row r="18" spans="2:26" s="4" customFormat="1" ht="21.75" customHeight="1">
      <c r="B18" s="45" t="s">
        <v>55</v>
      </c>
      <c r="C18" s="139">
        <v>-9.1710543111116589</v>
      </c>
      <c r="D18" s="136">
        <v>2.5250067895261852</v>
      </c>
      <c r="E18" s="132">
        <v>-100</v>
      </c>
      <c r="F18" s="136">
        <v>-50.400456958252207</v>
      </c>
      <c r="G18" s="138">
        <v>-0.51003208235766984</v>
      </c>
      <c r="H18" s="135">
        <v>17.235852191503874</v>
      </c>
      <c r="I18" s="137">
        <v>-1.8421855941902598</v>
      </c>
      <c r="J18" s="136">
        <v>6.6393649756430806</v>
      </c>
      <c r="K18" s="136">
        <v>-2.4292448116753129</v>
      </c>
      <c r="L18" s="134">
        <v>-3.8537116633577173</v>
      </c>
      <c r="M18" s="135">
        <v>8.8566787806700464</v>
      </c>
      <c r="N18" s="136">
        <v>6.3612126833973992</v>
      </c>
      <c r="O18" s="136">
        <v>2.9721043963649496</v>
      </c>
      <c r="P18" s="136">
        <v>-0.98912263597906724</v>
      </c>
      <c r="Q18" s="134">
        <v>-2.6769206497066156</v>
      </c>
      <c r="R18" s="135">
        <v>-0.63766115431597159</v>
      </c>
      <c r="S18" s="134">
        <v>-3.9317040940614723</v>
      </c>
      <c r="T18" s="133">
        <v>-10.786281451418201</v>
      </c>
      <c r="U18" s="133">
        <v>-4.3777162329518893</v>
      </c>
      <c r="V18" s="133">
        <v>-7.7166404252266503</v>
      </c>
      <c r="W18" s="132">
        <v>-10.710947499096967</v>
      </c>
      <c r="X18" s="131">
        <v>-8.5399694513046409</v>
      </c>
      <c r="Y18" s="130">
        <v>-23.399150535912348</v>
      </c>
      <c r="Z18" s="129">
        <v>-5.3558018245114525E-2</v>
      </c>
    </row>
    <row r="19" spans="2:26" s="4" customFormat="1" ht="21.75" customHeight="1">
      <c r="B19" s="45" t="s">
        <v>56</v>
      </c>
      <c r="C19" s="139">
        <v>-12.393030611302303</v>
      </c>
      <c r="D19" s="136">
        <v>1.9394794030443752</v>
      </c>
      <c r="E19" s="132">
        <v>-9.4979581215416946</v>
      </c>
      <c r="F19" s="136">
        <v>-3.7871295704465679</v>
      </c>
      <c r="G19" s="138">
        <v>-19.493166668770677</v>
      </c>
      <c r="H19" s="135">
        <v>3.8972168244288063</v>
      </c>
      <c r="I19" s="137">
        <v>-1.5747665290604229</v>
      </c>
      <c r="J19" s="136">
        <v>-0.83957262112466235</v>
      </c>
      <c r="K19" s="136">
        <v>-1.3948399428852953</v>
      </c>
      <c r="L19" s="134">
        <v>-3.2949752772226448</v>
      </c>
      <c r="M19" s="135">
        <v>12.07485091560101</v>
      </c>
      <c r="N19" s="136">
        <v>3.0629765565177491</v>
      </c>
      <c r="O19" s="136">
        <v>5.1645978670573633</v>
      </c>
      <c r="P19" s="136">
        <v>0.79946880755101812</v>
      </c>
      <c r="Q19" s="134">
        <v>-4.2195442811786883</v>
      </c>
      <c r="R19" s="135">
        <v>-0.7758960759515654</v>
      </c>
      <c r="S19" s="134">
        <v>-3.1808177450374897</v>
      </c>
      <c r="T19" s="133">
        <v>-1.8256705303367537</v>
      </c>
      <c r="U19" s="133">
        <v>5.2265699033239299</v>
      </c>
      <c r="V19" s="133">
        <v>1.5522847254439531</v>
      </c>
      <c r="W19" s="132">
        <v>-1.7427700484853093</v>
      </c>
      <c r="X19" s="131">
        <v>-9.8176118977778675</v>
      </c>
      <c r="Y19" s="130">
        <v>-0.15278415663394496</v>
      </c>
      <c r="Z19" s="129">
        <v>-1.4226226941800424</v>
      </c>
    </row>
    <row r="20" spans="2:26" s="4" customFormat="1" ht="21.75" customHeight="1">
      <c r="B20" s="45" t="s">
        <v>57</v>
      </c>
      <c r="C20" s="139">
        <v>-6.6977227181905352</v>
      </c>
      <c r="D20" s="136">
        <v>1.732809810995084</v>
      </c>
      <c r="E20" s="132" t="s">
        <v>157</v>
      </c>
      <c r="F20" s="136">
        <v>17.673311568351391</v>
      </c>
      <c r="G20" s="138">
        <v>5.3131645415982476</v>
      </c>
      <c r="H20" s="135">
        <v>-39.352987020719169</v>
      </c>
      <c r="I20" s="137">
        <v>-0.28970934491598932</v>
      </c>
      <c r="J20" s="136">
        <v>1.4090032642493089</v>
      </c>
      <c r="K20" s="136">
        <v>0.6891052041411827</v>
      </c>
      <c r="L20" s="134">
        <v>-21.779871509628979</v>
      </c>
      <c r="M20" s="135">
        <v>11.929263517888167</v>
      </c>
      <c r="N20" s="136">
        <v>6.5902366415544922</v>
      </c>
      <c r="O20" s="136">
        <v>-0.53338981875145075</v>
      </c>
      <c r="P20" s="136">
        <v>-2.5453098317586687</v>
      </c>
      <c r="Q20" s="134">
        <v>0.19588820837181942</v>
      </c>
      <c r="R20" s="135">
        <v>-0.92856644084627904</v>
      </c>
      <c r="S20" s="134">
        <v>-0.88270579087331713</v>
      </c>
      <c r="T20" s="133">
        <v>6.7812157597032741</v>
      </c>
      <c r="U20" s="133">
        <v>14.451722005113643</v>
      </c>
      <c r="V20" s="133">
        <v>10.455314385511617</v>
      </c>
      <c r="W20" s="132">
        <v>6.871384078519216</v>
      </c>
      <c r="X20" s="131">
        <v>-6.664797180107918</v>
      </c>
      <c r="Y20" s="130">
        <v>11.171331453692023</v>
      </c>
      <c r="Z20" s="129">
        <v>0.97373746381981263</v>
      </c>
    </row>
    <row r="21" spans="2:26" s="4" customFormat="1" ht="21.75" customHeight="1">
      <c r="B21" s="56" t="s">
        <v>58</v>
      </c>
      <c r="C21" s="128">
        <v>-7.4603454692570681</v>
      </c>
      <c r="D21" s="125">
        <v>2.6385605954883928</v>
      </c>
      <c r="E21" s="121">
        <v>77.366128595159324</v>
      </c>
      <c r="F21" s="125">
        <v>3.387369096470394</v>
      </c>
      <c r="G21" s="127">
        <v>-22.408782460732347</v>
      </c>
      <c r="H21" s="124">
        <v>-22.565569534611353</v>
      </c>
      <c r="I21" s="126">
        <v>-1.9899539085248441</v>
      </c>
      <c r="J21" s="125">
        <v>6.6981353902920926</v>
      </c>
      <c r="K21" s="125">
        <v>-0.27534798828809937</v>
      </c>
      <c r="L21" s="123" t="s">
        <v>157</v>
      </c>
      <c r="M21" s="124">
        <v>4.6740786498564058</v>
      </c>
      <c r="N21" s="125">
        <v>2.5555434293404344</v>
      </c>
      <c r="O21" s="125">
        <v>1.3355874219693975</v>
      </c>
      <c r="P21" s="125">
        <v>-3.0545365938931868</v>
      </c>
      <c r="Q21" s="123">
        <v>-4.4178934283591431</v>
      </c>
      <c r="R21" s="124">
        <v>-0.87286820618813765</v>
      </c>
      <c r="S21" s="123">
        <v>-2.1863692588624195</v>
      </c>
      <c r="T21" s="122">
        <v>-7.9863212866645439</v>
      </c>
      <c r="U21" s="122">
        <v>-1.3766241389741585</v>
      </c>
      <c r="V21" s="122">
        <v>-4.820340003242829</v>
      </c>
      <c r="W21" s="121">
        <v>-7.9086229887136756</v>
      </c>
      <c r="X21" s="120">
        <v>-5.4896837841873936</v>
      </c>
      <c r="Y21" s="119">
        <v>-14.662368372512169</v>
      </c>
      <c r="Z21" s="118">
        <v>-5.7380376444781227</v>
      </c>
    </row>
    <row r="22" spans="2:26" s="4" customFormat="1" ht="21.75" customHeight="1">
      <c r="B22" s="3" t="s">
        <v>59</v>
      </c>
      <c r="C22" s="150">
        <v>3.5137253434038396</v>
      </c>
      <c r="D22" s="147">
        <v>1.6492933549492328</v>
      </c>
      <c r="E22" s="143" t="s">
        <v>157</v>
      </c>
      <c r="F22" s="147">
        <v>5.160905471101418</v>
      </c>
      <c r="G22" s="149">
        <v>-9.8692495920649215E-2</v>
      </c>
      <c r="H22" s="146">
        <v>-20.382150505064367</v>
      </c>
      <c r="I22" s="148">
        <v>-1.2210162564071481</v>
      </c>
      <c r="J22" s="147">
        <v>9.7390258856425493</v>
      </c>
      <c r="K22" s="147">
        <v>1.2255301332740665</v>
      </c>
      <c r="L22" s="145">
        <v>-22.024864265772447</v>
      </c>
      <c r="M22" s="146">
        <v>9.1124415275591666</v>
      </c>
      <c r="N22" s="147">
        <v>3.7221757705877323</v>
      </c>
      <c r="O22" s="147">
        <v>2.6808605201716018</v>
      </c>
      <c r="P22" s="147">
        <v>2.4953183349996522</v>
      </c>
      <c r="Q22" s="145">
        <v>-8.1200278077854797</v>
      </c>
      <c r="R22" s="146">
        <v>-1.0490769925338483</v>
      </c>
      <c r="S22" s="145">
        <v>0.22550026658649802</v>
      </c>
      <c r="T22" s="144">
        <v>-0.38528327739729695</v>
      </c>
      <c r="U22" s="144">
        <v>6.770425723659601</v>
      </c>
      <c r="V22" s="144">
        <v>3.0422324257805</v>
      </c>
      <c r="W22" s="143">
        <v>-0.30116650206092332</v>
      </c>
      <c r="X22" s="142">
        <v>3.4851146352803619</v>
      </c>
      <c r="Y22" s="141">
        <v>-4.9995988169459711</v>
      </c>
      <c r="Z22" s="140">
        <v>0.71446027357162656</v>
      </c>
    </row>
    <row r="23" spans="2:26" s="4" customFormat="1" ht="21.75" customHeight="1">
      <c r="B23" s="45" t="s">
        <v>60</v>
      </c>
      <c r="C23" s="139">
        <v>-4.7852721026683582</v>
      </c>
      <c r="D23" s="136">
        <v>-7.053739864563779</v>
      </c>
      <c r="E23" s="132">
        <v>-8.6288013899576193</v>
      </c>
      <c r="F23" s="136">
        <v>18.319418406005529</v>
      </c>
      <c r="G23" s="138">
        <v>-3.5406033306778162</v>
      </c>
      <c r="H23" s="135">
        <v>-46.090492086844534</v>
      </c>
      <c r="I23" s="137">
        <v>-1.711998657082181</v>
      </c>
      <c r="J23" s="136">
        <v>8.6385784844647429</v>
      </c>
      <c r="K23" s="136">
        <v>-2.9729460005637698</v>
      </c>
      <c r="L23" s="134">
        <v>-21.575240153905749</v>
      </c>
      <c r="M23" s="135">
        <v>3.3832191086293317</v>
      </c>
      <c r="N23" s="136">
        <v>4.0356635705283139</v>
      </c>
      <c r="O23" s="136">
        <v>3.1551059546856441</v>
      </c>
      <c r="P23" s="136">
        <v>-3.67273934786011</v>
      </c>
      <c r="Q23" s="134">
        <v>-5.0647017300983084</v>
      </c>
      <c r="R23" s="135">
        <v>-0.87185322633425155</v>
      </c>
      <c r="S23" s="134">
        <v>-3.885039595440043</v>
      </c>
      <c r="T23" s="133">
        <v>9.0080664995929816</v>
      </c>
      <c r="U23" s="133">
        <v>16.838536015569218</v>
      </c>
      <c r="V23" s="133">
        <v>12.758785991581778</v>
      </c>
      <c r="W23" s="132">
        <v>9.1001152183092451</v>
      </c>
      <c r="X23" s="131">
        <v>-5.1764656985116009</v>
      </c>
      <c r="Y23" s="130">
        <v>12.929599926750313</v>
      </c>
      <c r="Z23" s="129">
        <v>0.33365278010881738</v>
      </c>
    </row>
    <row r="24" spans="2:26" s="4" customFormat="1" ht="21.75" customHeight="1">
      <c r="B24" s="45" t="s">
        <v>61</v>
      </c>
      <c r="C24" s="139">
        <v>-9.5664989021170932</v>
      </c>
      <c r="D24" s="136">
        <v>2.3829489227452427</v>
      </c>
      <c r="E24" s="132">
        <v>-26.971284667911078</v>
      </c>
      <c r="F24" s="136">
        <v>-14.071275783124948</v>
      </c>
      <c r="G24" s="138">
        <v>3.820257510491154</v>
      </c>
      <c r="H24" s="135">
        <v>-12.896318175643984</v>
      </c>
      <c r="I24" s="137">
        <v>-1.7760845827456739</v>
      </c>
      <c r="J24" s="136">
        <v>6.3012958364736749</v>
      </c>
      <c r="K24" s="136">
        <v>-2.0177693155158605</v>
      </c>
      <c r="L24" s="134">
        <v>-22.024864265772447</v>
      </c>
      <c r="M24" s="135">
        <v>6.7330726354080994</v>
      </c>
      <c r="N24" s="136">
        <v>3.6888224604853859</v>
      </c>
      <c r="O24" s="136">
        <v>1.9968325177603274</v>
      </c>
      <c r="P24" s="136">
        <v>-3.4600931990282802</v>
      </c>
      <c r="Q24" s="134">
        <v>0.24088721870414442</v>
      </c>
      <c r="R24" s="135">
        <v>-0.53950887950403592</v>
      </c>
      <c r="S24" s="134">
        <v>-3.3048871679240754</v>
      </c>
      <c r="T24" s="133">
        <v>-9.5116875904786351</v>
      </c>
      <c r="U24" s="133">
        <v>-3.011563382904181</v>
      </c>
      <c r="V24" s="133">
        <v>-6.3981906902026537</v>
      </c>
      <c r="W24" s="132">
        <v>-9.4352773441220172</v>
      </c>
      <c r="X24" s="131">
        <v>-16.13331472875522</v>
      </c>
      <c r="Y24" s="130">
        <v>-14.027298150188017</v>
      </c>
      <c r="Z24" s="129">
        <v>1.4767333028099294</v>
      </c>
    </row>
    <row r="25" spans="2:26" s="4" customFormat="1" ht="21.75" customHeight="1">
      <c r="B25" s="45" t="s">
        <v>62</v>
      </c>
      <c r="C25" s="139">
        <v>-1.5586208608318053</v>
      </c>
      <c r="D25" s="136">
        <v>-5.1904304668744849</v>
      </c>
      <c r="E25" s="132">
        <v>76.670738304775469</v>
      </c>
      <c r="F25" s="136">
        <v>4.3479259698978368</v>
      </c>
      <c r="G25" s="138">
        <v>-9.1736134512422236</v>
      </c>
      <c r="H25" s="135">
        <v>-14.456888640874354</v>
      </c>
      <c r="I25" s="137">
        <v>-1.3218027730257487</v>
      </c>
      <c r="J25" s="136">
        <v>8.8810649393215932</v>
      </c>
      <c r="K25" s="136">
        <v>-3.9027778195488416E-2</v>
      </c>
      <c r="L25" s="134" t="s">
        <v>157</v>
      </c>
      <c r="M25" s="135">
        <v>7.1611397694476553</v>
      </c>
      <c r="N25" s="136">
        <v>2.6546271611386674</v>
      </c>
      <c r="O25" s="136">
        <v>2.2445118706177158</v>
      </c>
      <c r="P25" s="136">
        <v>-0.75280212960644466</v>
      </c>
      <c r="Q25" s="134">
        <v>2.0284541719040039</v>
      </c>
      <c r="R25" s="135">
        <v>-0.96147159952525429</v>
      </c>
      <c r="S25" s="134">
        <v>-1.6106159925110775</v>
      </c>
      <c r="T25" s="133">
        <v>1.1339555379129562</v>
      </c>
      <c r="U25" s="133">
        <v>8.3987973179722175</v>
      </c>
      <c r="V25" s="133">
        <v>4.613744791301766</v>
      </c>
      <c r="W25" s="132">
        <v>1.2193551906625855</v>
      </c>
      <c r="X25" s="131">
        <v>-1.5125049918726652</v>
      </c>
      <c r="Y25" s="130">
        <v>1.4635839594105082</v>
      </c>
      <c r="Z25" s="129">
        <v>1.3023358417403763</v>
      </c>
    </row>
    <row r="26" spans="2:26" s="4" customFormat="1" ht="21.75" customHeight="1">
      <c r="B26" s="56" t="s">
        <v>63</v>
      </c>
      <c r="C26" s="128">
        <v>-7.0531917782458375</v>
      </c>
      <c r="D26" s="125">
        <v>3.9278741682073015</v>
      </c>
      <c r="E26" s="121" t="s">
        <v>157</v>
      </c>
      <c r="F26" s="125">
        <v>-14.092856343824423</v>
      </c>
      <c r="G26" s="127">
        <v>-3.5501797629779008</v>
      </c>
      <c r="H26" s="124">
        <v>-5.8759190089951669</v>
      </c>
      <c r="I26" s="126">
        <v>-1.037596846240374</v>
      </c>
      <c r="J26" s="125">
        <v>4.2993877373936451</v>
      </c>
      <c r="K26" s="125">
        <v>-0.51878288105967618</v>
      </c>
      <c r="L26" s="123">
        <v>-11.437277614441154</v>
      </c>
      <c r="M26" s="124">
        <v>9.4578997693444364</v>
      </c>
      <c r="N26" s="125">
        <v>8.0995945701660688</v>
      </c>
      <c r="O26" s="125">
        <v>2.8645525590559773</v>
      </c>
      <c r="P26" s="125">
        <v>1.8279747452793149</v>
      </c>
      <c r="Q26" s="123">
        <v>0.86334432691339558</v>
      </c>
      <c r="R26" s="124">
        <v>-0.45224664134405623</v>
      </c>
      <c r="S26" s="123">
        <v>-1.3952263617423633</v>
      </c>
      <c r="T26" s="122">
        <v>-5.8029756828898442</v>
      </c>
      <c r="U26" s="122">
        <v>0.96355959377756317</v>
      </c>
      <c r="V26" s="122">
        <v>-2.5618704460141362</v>
      </c>
      <c r="W26" s="121">
        <v>-5.7234337216964803</v>
      </c>
      <c r="X26" s="120">
        <v>-6.7022877584124512</v>
      </c>
      <c r="Y26" s="119">
        <v>-12.435774603902361</v>
      </c>
      <c r="Z26" s="118">
        <v>1.6223439546844798</v>
      </c>
    </row>
    <row r="27" spans="2:26" s="4" customFormat="1" ht="21.75" customHeight="1">
      <c r="B27" s="3" t="s">
        <v>64</v>
      </c>
      <c r="C27" s="150">
        <v>-17.72071678002095</v>
      </c>
      <c r="D27" s="147">
        <v>2.8548338283625796</v>
      </c>
      <c r="E27" s="143" t="s">
        <v>157</v>
      </c>
      <c r="F27" s="147">
        <v>-36.809454838003766</v>
      </c>
      <c r="G27" s="149">
        <v>-3.4162031309468932</v>
      </c>
      <c r="H27" s="146">
        <v>-14.316792668431722</v>
      </c>
      <c r="I27" s="148">
        <v>-1.6363602428789426</v>
      </c>
      <c r="J27" s="147">
        <v>4.4059045531089192</v>
      </c>
      <c r="K27" s="147">
        <v>0.96690805415025061</v>
      </c>
      <c r="L27" s="145">
        <v>-22.006633598942884</v>
      </c>
      <c r="M27" s="146">
        <v>8.7693550613407325</v>
      </c>
      <c r="N27" s="147">
        <v>7.7017723602107901</v>
      </c>
      <c r="O27" s="147">
        <v>7.2042285175746512</v>
      </c>
      <c r="P27" s="147">
        <v>0.78230615591756703</v>
      </c>
      <c r="Q27" s="145">
        <v>9.0941357977436521</v>
      </c>
      <c r="R27" s="146">
        <v>-0.55347241234239286</v>
      </c>
      <c r="S27" s="145">
        <v>-1.1430705298329014</v>
      </c>
      <c r="T27" s="144">
        <v>-20.387384559467346</v>
      </c>
      <c r="U27" s="144">
        <v>-14.668503578337777</v>
      </c>
      <c r="V27" s="144">
        <v>-17.648095641411654</v>
      </c>
      <c r="W27" s="143">
        <v>-20.320157981836239</v>
      </c>
      <c r="X27" s="142">
        <v>-17.637129973505459</v>
      </c>
      <c r="Y27" s="141">
        <v>-34.413466046417227</v>
      </c>
      <c r="Z27" s="140">
        <v>2.0532469424733968</v>
      </c>
    </row>
    <row r="28" spans="2:26" s="4" customFormat="1" ht="21.75" customHeight="1">
      <c r="B28" s="45" t="s">
        <v>65</v>
      </c>
      <c r="C28" s="139">
        <v>-10.706416983182853</v>
      </c>
      <c r="D28" s="136">
        <v>2.6372401879742213</v>
      </c>
      <c r="E28" s="132" t="s">
        <v>157</v>
      </c>
      <c r="F28" s="136">
        <v>23.617437486382077</v>
      </c>
      <c r="G28" s="138">
        <v>2.363840452668331</v>
      </c>
      <c r="H28" s="135">
        <v>-1.6673290603856916</v>
      </c>
      <c r="I28" s="137">
        <v>-2.1443076236852709</v>
      </c>
      <c r="J28" s="136">
        <v>2.1447939948100014</v>
      </c>
      <c r="K28" s="136">
        <v>-3.5221254363730914</v>
      </c>
      <c r="L28" s="134" t="s">
        <v>157</v>
      </c>
      <c r="M28" s="135">
        <v>3.614072691469139</v>
      </c>
      <c r="N28" s="136">
        <v>2.6857069965979585</v>
      </c>
      <c r="O28" s="136">
        <v>34.988822927081451</v>
      </c>
      <c r="P28" s="136">
        <v>2.4354507521384683</v>
      </c>
      <c r="Q28" s="134">
        <v>-1.1856902838447869</v>
      </c>
      <c r="R28" s="135">
        <v>-1.1367381942431698</v>
      </c>
      <c r="S28" s="134">
        <v>0.24445469216702875</v>
      </c>
      <c r="T28" s="133">
        <v>-1.3648004174888539</v>
      </c>
      <c r="U28" s="133">
        <v>5.7205460924959706</v>
      </c>
      <c r="V28" s="133">
        <v>2.0290123300449325</v>
      </c>
      <c r="W28" s="132">
        <v>-1.2815107671589221</v>
      </c>
      <c r="X28" s="131">
        <v>-7.3942913379346997</v>
      </c>
      <c r="Y28" s="130">
        <v>2.2280573371521228</v>
      </c>
      <c r="Z28" s="129">
        <v>-1.4247578398090988</v>
      </c>
    </row>
    <row r="29" spans="2:26" s="4" customFormat="1" ht="21.75" customHeight="1">
      <c r="B29" s="45" t="s">
        <v>66</v>
      </c>
      <c r="C29" s="139">
        <v>-10.390963869391234</v>
      </c>
      <c r="D29" s="136">
        <v>2.4419700033410985</v>
      </c>
      <c r="E29" s="132" t="s">
        <v>157</v>
      </c>
      <c r="F29" s="136">
        <v>-12.790167135064856</v>
      </c>
      <c r="G29" s="138">
        <v>1.5470477668684257</v>
      </c>
      <c r="H29" s="135">
        <v>-15.793601563443548</v>
      </c>
      <c r="I29" s="137">
        <v>-1.9140136596022761</v>
      </c>
      <c r="J29" s="136">
        <v>7.0263289627945813</v>
      </c>
      <c r="K29" s="136">
        <v>-2.7937024590869552</v>
      </c>
      <c r="L29" s="134">
        <v>-4.1628972510475482</v>
      </c>
      <c r="M29" s="135">
        <v>11.356547882520807</v>
      </c>
      <c r="N29" s="136">
        <v>2.2628556645381437</v>
      </c>
      <c r="O29" s="136">
        <v>4.3862008701772481</v>
      </c>
      <c r="P29" s="136">
        <v>2.5371359276072258</v>
      </c>
      <c r="Q29" s="134">
        <v>-2.838048546299321</v>
      </c>
      <c r="R29" s="135">
        <v>3.2119724883017398E-2</v>
      </c>
      <c r="S29" s="134">
        <v>-3.5952660097349431</v>
      </c>
      <c r="T29" s="133">
        <v>-2.2344773791997397</v>
      </c>
      <c r="U29" s="133">
        <v>4.7883968830322088</v>
      </c>
      <c r="V29" s="133">
        <v>1.1294117632581147</v>
      </c>
      <c r="W29" s="132">
        <v>-2.1519221025046775</v>
      </c>
      <c r="X29" s="131">
        <v>-8.2859124095004848</v>
      </c>
      <c r="Y29" s="130">
        <v>-14.535155892794482</v>
      </c>
      <c r="Z29" s="129">
        <v>0.2890982945995324</v>
      </c>
    </row>
    <row r="30" spans="2:26" s="4" customFormat="1" ht="21.75" customHeight="1">
      <c r="B30" s="45" t="s">
        <v>67</v>
      </c>
      <c r="C30" s="139">
        <v>-9.2850251325816586</v>
      </c>
      <c r="D30" s="136">
        <v>2.5898445971188844</v>
      </c>
      <c r="E30" s="132" t="s">
        <v>157</v>
      </c>
      <c r="F30" s="136">
        <v>64.40155309060826</v>
      </c>
      <c r="G30" s="138">
        <v>-3.3814821499637548</v>
      </c>
      <c r="H30" s="135">
        <v>6.4882695495324993</v>
      </c>
      <c r="I30" s="137">
        <v>-2.1593986492632555</v>
      </c>
      <c r="J30" s="136">
        <v>3.97683082305198</v>
      </c>
      <c r="K30" s="136">
        <v>-2.9193316415823567</v>
      </c>
      <c r="L30" s="134" t="s">
        <v>157</v>
      </c>
      <c r="M30" s="135">
        <v>0.20769288333508662</v>
      </c>
      <c r="N30" s="136">
        <v>2.9133657882613573</v>
      </c>
      <c r="O30" s="136">
        <v>-2.2780873897257914</v>
      </c>
      <c r="P30" s="136">
        <v>5.2253785902215633</v>
      </c>
      <c r="Q30" s="134">
        <v>-1.1856902838447536</v>
      </c>
      <c r="R30" s="135">
        <v>-1.1007447106273882</v>
      </c>
      <c r="S30" s="134">
        <v>0.39677870079997124</v>
      </c>
      <c r="T30" s="133">
        <v>1.9827996705396256</v>
      </c>
      <c r="U30" s="133">
        <v>9.3086171959523512</v>
      </c>
      <c r="V30" s="133">
        <v>5.4917957187661015</v>
      </c>
      <c r="W30" s="132">
        <v>2.0689161052422467</v>
      </c>
      <c r="X30" s="131">
        <v>-7.9894761935464187</v>
      </c>
      <c r="Y30" s="130">
        <v>7.623865192307</v>
      </c>
      <c r="Z30" s="129">
        <v>0.25179643723096667</v>
      </c>
    </row>
    <row r="31" spans="2:26" s="4" customFormat="1" ht="21.75" customHeight="1">
      <c r="B31" s="56" t="s">
        <v>68</v>
      </c>
      <c r="C31" s="128">
        <v>-13.328218896795418</v>
      </c>
      <c r="D31" s="125">
        <v>2.4437211928220792</v>
      </c>
      <c r="E31" s="121">
        <v>69.881374185659467</v>
      </c>
      <c r="F31" s="125">
        <v>14.397948611911104</v>
      </c>
      <c r="G31" s="127">
        <v>0.46843418586863805</v>
      </c>
      <c r="H31" s="124">
        <v>17.802285233595061</v>
      </c>
      <c r="I31" s="126">
        <v>-2.1970581398594424</v>
      </c>
      <c r="J31" s="125">
        <v>1.9329793125209882</v>
      </c>
      <c r="K31" s="125">
        <v>-1.5097850504104948</v>
      </c>
      <c r="L31" s="123">
        <v>-21.575240153905749</v>
      </c>
      <c r="M31" s="124">
        <v>4.052664956900065</v>
      </c>
      <c r="N31" s="125">
        <v>2.3767851360531944</v>
      </c>
      <c r="O31" s="125">
        <v>4.3944009301752684</v>
      </c>
      <c r="P31" s="125">
        <v>4.0940414590003193</v>
      </c>
      <c r="Q31" s="123">
        <v>2.5477021934086297</v>
      </c>
      <c r="R31" s="124">
        <v>-1.2016225907819256</v>
      </c>
      <c r="S31" s="123">
        <v>-2.6701305681368415</v>
      </c>
      <c r="T31" s="122">
        <v>2.9511119287739751</v>
      </c>
      <c r="U31" s="122">
        <v>10.346487055413146</v>
      </c>
      <c r="V31" s="122">
        <v>6.4934253981593804</v>
      </c>
      <c r="W31" s="121">
        <v>3.0380460268436327</v>
      </c>
      <c r="X31" s="120">
        <v>-9.4351436933822193</v>
      </c>
      <c r="Y31" s="119">
        <v>15.436916156537329</v>
      </c>
      <c r="Z31" s="118">
        <v>0.47357329195969466</v>
      </c>
    </row>
    <row r="32" spans="2:26" s="4" customFormat="1" ht="21.75" customHeight="1">
      <c r="B32" s="3" t="s">
        <v>69</v>
      </c>
      <c r="C32" s="150">
        <v>-3.4200984509833221</v>
      </c>
      <c r="D32" s="147">
        <v>3.0997070719029463</v>
      </c>
      <c r="E32" s="143" t="s">
        <v>157</v>
      </c>
      <c r="F32" s="147">
        <v>8.2106562603678324</v>
      </c>
      <c r="G32" s="149">
        <v>3.2504941424393863</v>
      </c>
      <c r="H32" s="146">
        <v>-17.872875740406545</v>
      </c>
      <c r="I32" s="148">
        <v>-1.5910781602378909</v>
      </c>
      <c r="J32" s="147">
        <v>9.392088207502125</v>
      </c>
      <c r="K32" s="147">
        <v>-1.1055757977144087</v>
      </c>
      <c r="L32" s="145" t="s">
        <v>157</v>
      </c>
      <c r="M32" s="146">
        <v>29.250186566989168</v>
      </c>
      <c r="N32" s="147">
        <v>14.712306162597709</v>
      </c>
      <c r="O32" s="147">
        <v>2.6045882267622611</v>
      </c>
      <c r="P32" s="147">
        <v>5.4215944614330658</v>
      </c>
      <c r="Q32" s="145">
        <v>-1.1856902838447869</v>
      </c>
      <c r="R32" s="146">
        <v>-1.1341196754901306</v>
      </c>
      <c r="S32" s="145">
        <v>-1.7966997329490253</v>
      </c>
      <c r="T32" s="144">
        <v>0.75894199933927986</v>
      </c>
      <c r="U32" s="144">
        <v>7.9968451116817718</v>
      </c>
      <c r="V32" s="144">
        <v>4.2258278903068103</v>
      </c>
      <c r="W32" s="143">
        <v>0.84402498271904935</v>
      </c>
      <c r="X32" s="142">
        <v>-3.0393698428199056</v>
      </c>
      <c r="Y32" s="141">
        <v>7.1005862201989345E-2</v>
      </c>
      <c r="Z32" s="140">
        <v>2.9590155885117486</v>
      </c>
    </row>
    <row r="33" spans="2:26" s="4" customFormat="1" ht="21.75" customHeight="1">
      <c r="B33" s="45" t="s">
        <v>70</v>
      </c>
      <c r="C33" s="139">
        <v>-8.97634888255131</v>
      </c>
      <c r="D33" s="136">
        <v>2.4562359193845751</v>
      </c>
      <c r="E33" s="132" t="s">
        <v>157</v>
      </c>
      <c r="F33" s="136">
        <v>93.758288424891646</v>
      </c>
      <c r="G33" s="138">
        <v>-24.173268237297542</v>
      </c>
      <c r="H33" s="135">
        <v>-14.074543866606549</v>
      </c>
      <c r="I33" s="137">
        <v>-2.1151932625999237</v>
      </c>
      <c r="J33" s="136">
        <v>7.3203618088215405</v>
      </c>
      <c r="K33" s="136">
        <v>-3.204404013915374</v>
      </c>
      <c r="L33" s="134">
        <v>-1.8579457294895962</v>
      </c>
      <c r="M33" s="135">
        <v>37.298693076988499</v>
      </c>
      <c r="N33" s="136">
        <v>9.3562098865501255</v>
      </c>
      <c r="O33" s="136">
        <v>-1.181239998822281</v>
      </c>
      <c r="P33" s="136">
        <v>1.0456297682485127</v>
      </c>
      <c r="Q33" s="134">
        <v>-1.5316727097597571</v>
      </c>
      <c r="R33" s="135">
        <v>-0.2477486819064012</v>
      </c>
      <c r="S33" s="134">
        <v>-3.371359396973217</v>
      </c>
      <c r="T33" s="133">
        <v>-4.7671962061058277</v>
      </c>
      <c r="U33" s="133">
        <v>2.0737431021041752</v>
      </c>
      <c r="V33" s="133">
        <v>-1.4904521546200922</v>
      </c>
      <c r="W33" s="132">
        <v>-4.6867796107980091</v>
      </c>
      <c r="X33" s="131">
        <v>-8.2659051205488119</v>
      </c>
      <c r="Y33" s="130">
        <v>-7.6721570420015155</v>
      </c>
      <c r="Z33" s="129">
        <v>-1.4061249495103345</v>
      </c>
    </row>
    <row r="34" spans="2:26" s="4" customFormat="1" ht="21.75" customHeight="1">
      <c r="B34" s="45" t="s">
        <v>71</v>
      </c>
      <c r="C34" s="139">
        <v>-10.832504015195676</v>
      </c>
      <c r="D34" s="136">
        <v>-2.5991840886022244</v>
      </c>
      <c r="E34" s="132" t="s">
        <v>157</v>
      </c>
      <c r="F34" s="136">
        <v>19.207139926443872</v>
      </c>
      <c r="G34" s="138">
        <v>-28.304818052203874</v>
      </c>
      <c r="H34" s="135">
        <v>4.020163975449309</v>
      </c>
      <c r="I34" s="137">
        <v>-0.69652068605150497</v>
      </c>
      <c r="J34" s="136">
        <v>7.0104128298082768</v>
      </c>
      <c r="K34" s="136">
        <v>8.2634824969862741E-2</v>
      </c>
      <c r="L34" s="134">
        <v>-21.72429982518014</v>
      </c>
      <c r="M34" s="135">
        <v>6.2207623687366986</v>
      </c>
      <c r="N34" s="136">
        <v>9.8056012560001182</v>
      </c>
      <c r="O34" s="136">
        <v>1.4768592752147036</v>
      </c>
      <c r="P34" s="136">
        <v>0.94660426344064241</v>
      </c>
      <c r="Q34" s="134">
        <v>-2.2144384403984252</v>
      </c>
      <c r="R34" s="135">
        <v>-1.7992880775101527</v>
      </c>
      <c r="S34" s="134">
        <v>-0.8198576024763149</v>
      </c>
      <c r="T34" s="133">
        <v>1.7124226880880444</v>
      </c>
      <c r="U34" s="133">
        <v>9.0188179928624379</v>
      </c>
      <c r="V34" s="133">
        <v>5.2121156796616441</v>
      </c>
      <c r="W34" s="132">
        <v>1.7983108107436196</v>
      </c>
      <c r="X34" s="131">
        <v>-10.24389382340366</v>
      </c>
      <c r="Y34" s="130">
        <v>7.504075451911274</v>
      </c>
      <c r="Z34" s="129">
        <v>-0.33037336127371697</v>
      </c>
    </row>
    <row r="35" spans="2:26" s="4" customFormat="1" ht="21.75" customHeight="1">
      <c r="B35" s="45" t="s">
        <v>72</v>
      </c>
      <c r="C35" s="139">
        <v>-10.15715541105121</v>
      </c>
      <c r="D35" s="136">
        <v>-100</v>
      </c>
      <c r="E35" s="132">
        <v>67.164779212761488</v>
      </c>
      <c r="F35" s="136">
        <v>11.576652173731961</v>
      </c>
      <c r="G35" s="138">
        <v>0.91679862656377509</v>
      </c>
      <c r="H35" s="135">
        <v>-36.497559314908699</v>
      </c>
      <c r="I35" s="137">
        <v>-0.86346773405322486</v>
      </c>
      <c r="J35" s="136">
        <v>6.6959346932816244</v>
      </c>
      <c r="K35" s="136">
        <v>0.85018664172111791</v>
      </c>
      <c r="L35" s="134">
        <v>-22.024864265772447</v>
      </c>
      <c r="M35" s="135">
        <v>7.748926976044701</v>
      </c>
      <c r="N35" s="136">
        <v>16.391657649382619</v>
      </c>
      <c r="O35" s="136">
        <v>5.2437553619286259</v>
      </c>
      <c r="P35" s="136">
        <v>-2.1396960131036313</v>
      </c>
      <c r="Q35" s="134">
        <v>-3.7193905329769295</v>
      </c>
      <c r="R35" s="135">
        <v>-0.60520811588448131</v>
      </c>
      <c r="S35" s="134">
        <v>-1.213678001536922</v>
      </c>
      <c r="T35" s="133">
        <v>-2.3853001323983158</v>
      </c>
      <c r="U35" s="133">
        <v>4.6267399502250894</v>
      </c>
      <c r="V35" s="133">
        <v>0.97339954235846626</v>
      </c>
      <c r="W35" s="132">
        <v>-2.3028722136284707</v>
      </c>
      <c r="X35" s="131">
        <v>-5.322090281351155</v>
      </c>
      <c r="Y35" s="130">
        <v>-10.294218624947405</v>
      </c>
      <c r="Z35" s="129">
        <v>1.8663377496906497</v>
      </c>
    </row>
    <row r="36" spans="2:26" s="4" customFormat="1" ht="21.75" customHeight="1">
      <c r="B36" s="56" t="s">
        <v>73</v>
      </c>
      <c r="C36" s="128">
        <v>-6.6383482104352298</v>
      </c>
      <c r="D36" s="125">
        <v>0.1575314860794208</v>
      </c>
      <c r="E36" s="121" t="s">
        <v>157</v>
      </c>
      <c r="F36" s="125">
        <v>16.22554761508086</v>
      </c>
      <c r="G36" s="127">
        <v>-6.229794185443815</v>
      </c>
      <c r="H36" s="124">
        <v>10.895258950697828</v>
      </c>
      <c r="I36" s="126">
        <v>-0.95282879660171238</v>
      </c>
      <c r="J36" s="125">
        <v>6.6507081867568152</v>
      </c>
      <c r="K36" s="125">
        <v>-0.41080651414107106</v>
      </c>
      <c r="L36" s="123">
        <v>-17.048012592157924</v>
      </c>
      <c r="M36" s="124">
        <v>9.6642436673629142</v>
      </c>
      <c r="N36" s="125">
        <v>20.428988030703277</v>
      </c>
      <c r="O36" s="125">
        <v>5.3108126425159385</v>
      </c>
      <c r="P36" s="125">
        <v>0.91175971705721448</v>
      </c>
      <c r="Q36" s="123">
        <v>2.6109141034935668</v>
      </c>
      <c r="R36" s="124">
        <v>-0.57527732905930939</v>
      </c>
      <c r="S36" s="123">
        <v>-1.6661577420515328</v>
      </c>
      <c r="T36" s="122">
        <v>7.4601771860490107</v>
      </c>
      <c r="U36" s="122">
        <v>15.179455847320412</v>
      </c>
      <c r="V36" s="122">
        <v>11.15763732938424</v>
      </c>
      <c r="W36" s="121">
        <v>7.5509188342648637</v>
      </c>
      <c r="X36" s="120">
        <v>-6.5442423045172333</v>
      </c>
      <c r="Y36" s="119">
        <v>13.768112405783416</v>
      </c>
      <c r="Z36" s="118">
        <v>3.7005900389776025</v>
      </c>
    </row>
    <row r="37" spans="2:26" s="4" customFormat="1" ht="21.75" customHeight="1">
      <c r="B37" s="3" t="s">
        <v>74</v>
      </c>
      <c r="C37" s="150">
        <v>-7.0766758847050637</v>
      </c>
      <c r="D37" s="147">
        <v>8.2819961002439157</v>
      </c>
      <c r="E37" s="143">
        <v>34.6670975188851</v>
      </c>
      <c r="F37" s="147">
        <v>3.4251065297149053</v>
      </c>
      <c r="G37" s="149">
        <v>-0.6919342920153948</v>
      </c>
      <c r="H37" s="146">
        <v>81.918547848362195</v>
      </c>
      <c r="I37" s="148">
        <v>-1.1437959485440796</v>
      </c>
      <c r="J37" s="147">
        <v>9.224079042284794</v>
      </c>
      <c r="K37" s="147">
        <v>1.2255301332740887</v>
      </c>
      <c r="L37" s="145">
        <v>-22.024864265772447</v>
      </c>
      <c r="M37" s="146">
        <v>56.297472651329961</v>
      </c>
      <c r="N37" s="147">
        <v>14.926770191025462</v>
      </c>
      <c r="O37" s="147">
        <v>4.8245379168813107</v>
      </c>
      <c r="P37" s="147">
        <v>2.4352003401769018</v>
      </c>
      <c r="Q37" s="145">
        <v>-2.6716197532606567</v>
      </c>
      <c r="R37" s="146">
        <v>-0.77444949565383947</v>
      </c>
      <c r="S37" s="145">
        <v>-3.10043311991961</v>
      </c>
      <c r="T37" s="144">
        <v>15.72255776596425</v>
      </c>
      <c r="U37" s="144">
        <v>24.035355066158214</v>
      </c>
      <c r="V37" s="144">
        <v>19.704307621854223</v>
      </c>
      <c r="W37" s="143">
        <v>15.820276343230866</v>
      </c>
      <c r="X37" s="142">
        <v>-2.226166411756958</v>
      </c>
      <c r="Y37" s="141">
        <v>36.105043487206309</v>
      </c>
      <c r="Z37" s="140">
        <v>6.5708737730416855</v>
      </c>
    </row>
    <row r="38" spans="2:26" s="4" customFormat="1" ht="21.75" customHeight="1">
      <c r="B38" s="45" t="s">
        <v>75</v>
      </c>
      <c r="C38" s="139">
        <v>-10.484351529702673</v>
      </c>
      <c r="D38" s="136">
        <v>-0.49879381610447027</v>
      </c>
      <c r="E38" s="132">
        <v>73.43429086927604</v>
      </c>
      <c r="F38" s="136">
        <v>-11.927904243117126</v>
      </c>
      <c r="G38" s="138">
        <v>-11.296687287051355</v>
      </c>
      <c r="H38" s="135">
        <v>-11.468718677499156</v>
      </c>
      <c r="I38" s="137">
        <v>-1.7073498150694921</v>
      </c>
      <c r="J38" s="136">
        <v>5.4091787103750288</v>
      </c>
      <c r="K38" s="136">
        <v>-0.78882456738502693</v>
      </c>
      <c r="L38" s="134">
        <v>-4.1922400328792353</v>
      </c>
      <c r="M38" s="135">
        <v>8.2150939006115031</v>
      </c>
      <c r="N38" s="136">
        <v>-2.2022507026815186</v>
      </c>
      <c r="O38" s="136">
        <v>3.0255635000238312</v>
      </c>
      <c r="P38" s="136">
        <v>-1.7297041735726326</v>
      </c>
      <c r="Q38" s="134">
        <v>-0.6983018415085418</v>
      </c>
      <c r="R38" s="135">
        <v>-0.77793659112195268</v>
      </c>
      <c r="S38" s="134">
        <v>-2.8212735568745706</v>
      </c>
      <c r="T38" s="133">
        <v>-4.9617792729605199</v>
      </c>
      <c r="U38" s="133">
        <v>1.8651823836658865</v>
      </c>
      <c r="V38" s="133">
        <v>-1.6917303819808049</v>
      </c>
      <c r="W38" s="132">
        <v>-4.8815269877131033</v>
      </c>
      <c r="X38" s="131">
        <v>-9.256420693534162</v>
      </c>
      <c r="Y38" s="130">
        <v>-11.598847522416133</v>
      </c>
      <c r="Z38" s="129">
        <v>-1.643379288752822</v>
      </c>
    </row>
    <row r="39" spans="2:26" s="4" customFormat="1" ht="21.75" customHeight="1">
      <c r="B39" s="45" t="s">
        <v>76</v>
      </c>
      <c r="C39" s="139">
        <v>-4.2053412763369931</v>
      </c>
      <c r="D39" s="136">
        <v>17.311149077523712</v>
      </c>
      <c r="E39" s="132">
        <v>-5.2933171636777683</v>
      </c>
      <c r="F39" s="136">
        <v>22.316354990044672</v>
      </c>
      <c r="G39" s="138">
        <v>-31.268254666432082</v>
      </c>
      <c r="H39" s="135">
        <v>-28.610238901488373</v>
      </c>
      <c r="I39" s="137">
        <v>-1.96666322710779</v>
      </c>
      <c r="J39" s="136">
        <v>8.5919079183036864</v>
      </c>
      <c r="K39" s="136">
        <v>0.58137843942454026</v>
      </c>
      <c r="L39" s="134">
        <v>-22.024864265772447</v>
      </c>
      <c r="M39" s="135">
        <v>-17.206210527863664</v>
      </c>
      <c r="N39" s="136">
        <v>5.4012754813728359</v>
      </c>
      <c r="O39" s="136">
        <v>2.3611115938929172</v>
      </c>
      <c r="P39" s="136">
        <v>4.1257714141747837</v>
      </c>
      <c r="Q39" s="134">
        <v>-3.1068812420431358</v>
      </c>
      <c r="R39" s="135">
        <v>-0.87653199429558182</v>
      </c>
      <c r="S39" s="134">
        <v>-1.3073161132663547</v>
      </c>
      <c r="T39" s="133">
        <v>-4.8578642546502682</v>
      </c>
      <c r="U39" s="133">
        <v>1.9765620182129018</v>
      </c>
      <c r="V39" s="133">
        <v>-1.5842398843761707</v>
      </c>
      <c r="W39" s="132">
        <v>-4.7775242213618068</v>
      </c>
      <c r="X39" s="131">
        <v>-4.1529377787817401</v>
      </c>
      <c r="Y39" s="130">
        <v>-22.690067989420903</v>
      </c>
      <c r="Z39" s="129">
        <v>-1.4135918660560631</v>
      </c>
    </row>
    <row r="40" spans="2:26" s="4" customFormat="1" ht="21.75" customHeight="1">
      <c r="B40" s="45" t="s">
        <v>77</v>
      </c>
      <c r="C40" s="139">
        <v>-8.5119244517291577</v>
      </c>
      <c r="D40" s="136">
        <v>2.5680884470777876</v>
      </c>
      <c r="E40" s="132">
        <v>-7.9652096352668567</v>
      </c>
      <c r="F40" s="136">
        <v>29.002046810201264</v>
      </c>
      <c r="G40" s="138">
        <v>-6.8653831834947781</v>
      </c>
      <c r="H40" s="135">
        <v>-6.4320074477653755</v>
      </c>
      <c r="I40" s="137">
        <v>-1.9034440165109245</v>
      </c>
      <c r="J40" s="136">
        <v>4.8711664892007622</v>
      </c>
      <c r="K40" s="136">
        <v>-0.40738264980382244</v>
      </c>
      <c r="L40" s="134">
        <v>-21.799134049812718</v>
      </c>
      <c r="M40" s="135">
        <v>11.226232102713652</v>
      </c>
      <c r="N40" s="136">
        <v>1.5273181317881024</v>
      </c>
      <c r="O40" s="136">
        <v>2.2599822642495715</v>
      </c>
      <c r="P40" s="136">
        <v>-1.1061652988114123</v>
      </c>
      <c r="Q40" s="134">
        <v>-1.5873744696828007</v>
      </c>
      <c r="R40" s="135">
        <v>-1.0773717173656716</v>
      </c>
      <c r="S40" s="134">
        <v>-2.3826675628903948</v>
      </c>
      <c r="T40" s="133">
        <v>4.9916220810469536</v>
      </c>
      <c r="U40" s="133">
        <v>12.533574915717249</v>
      </c>
      <c r="V40" s="133">
        <v>8.6041448610594919</v>
      </c>
      <c r="W40" s="132">
        <v>5.0802792290804533</v>
      </c>
      <c r="X40" s="131">
        <v>-6.672400291594494</v>
      </c>
      <c r="Y40" s="130">
        <v>19.728836443615872</v>
      </c>
      <c r="Z40" s="129">
        <v>-0.60858931375136205</v>
      </c>
    </row>
    <row r="41" spans="2:26" s="4" customFormat="1" ht="21.75" customHeight="1">
      <c r="B41" s="56" t="s">
        <v>78</v>
      </c>
      <c r="C41" s="128">
        <v>-16.549422723155082</v>
      </c>
      <c r="D41" s="125">
        <v>2.4102876598632861</v>
      </c>
      <c r="E41" s="121">
        <v>14.994894694708316</v>
      </c>
      <c r="F41" s="125">
        <v>11.01168614756558</v>
      </c>
      <c r="G41" s="127">
        <v>-14.56042508143719</v>
      </c>
      <c r="H41" s="124">
        <v>-2.9231265709240062</v>
      </c>
      <c r="I41" s="126">
        <v>-1.3829109550486551</v>
      </c>
      <c r="J41" s="125">
        <v>6.9554122981414057</v>
      </c>
      <c r="K41" s="125">
        <v>1.2255301332740665</v>
      </c>
      <c r="L41" s="123" t="s">
        <v>157</v>
      </c>
      <c r="M41" s="124">
        <v>10.237011608484249</v>
      </c>
      <c r="N41" s="125">
        <v>1.8046560787846611</v>
      </c>
      <c r="O41" s="125">
        <v>34.988822927081451</v>
      </c>
      <c r="P41" s="125">
        <v>3.7983642803272266</v>
      </c>
      <c r="Q41" s="123">
        <v>-3.381563833092649</v>
      </c>
      <c r="R41" s="124">
        <v>-1.4320225603745684</v>
      </c>
      <c r="S41" s="123">
        <v>-0.94052631637542294</v>
      </c>
      <c r="T41" s="122">
        <v>-0.16832275198546132</v>
      </c>
      <c r="U41" s="122">
        <v>7.0029713597422605</v>
      </c>
      <c r="V41" s="122">
        <v>3.2666580691215641</v>
      </c>
      <c r="W41" s="121">
        <v>-8.4022770589031737E-2</v>
      </c>
      <c r="X41" s="120">
        <v>-8.8738394837281085</v>
      </c>
      <c r="Y41" s="119">
        <v>0.31193123604746908</v>
      </c>
      <c r="Z41" s="118">
        <v>0.33840776802289696</v>
      </c>
    </row>
    <row r="42" spans="2:26" s="4" customFormat="1" ht="21.75" customHeight="1">
      <c r="B42" s="3" t="s">
        <v>79</v>
      </c>
      <c r="C42" s="150">
        <v>-5.8618888018228681</v>
      </c>
      <c r="D42" s="147">
        <v>1.1213909879447925</v>
      </c>
      <c r="E42" s="143">
        <v>-52.201685471713773</v>
      </c>
      <c r="F42" s="147">
        <v>15.241242222407813</v>
      </c>
      <c r="G42" s="149">
        <v>-9.2992620236265537</v>
      </c>
      <c r="H42" s="146">
        <v>-9.1273908638209953</v>
      </c>
      <c r="I42" s="148">
        <v>-0.60988088020873521</v>
      </c>
      <c r="J42" s="147">
        <v>7.3767632938111394</v>
      </c>
      <c r="K42" s="147">
        <v>1.0385140595097431</v>
      </c>
      <c r="L42" s="145">
        <v>-1.8579457294895962</v>
      </c>
      <c r="M42" s="146">
        <v>25.233029420173558</v>
      </c>
      <c r="N42" s="147">
        <v>5.2797946231733173</v>
      </c>
      <c r="O42" s="147">
        <v>4.5029198292184436</v>
      </c>
      <c r="P42" s="147">
        <v>-0.78882131128239497</v>
      </c>
      <c r="Q42" s="145">
        <v>0.56803335884345607</v>
      </c>
      <c r="R42" s="146">
        <v>-0.82649974594216635</v>
      </c>
      <c r="S42" s="145">
        <v>-2.808478353375965</v>
      </c>
      <c r="T42" s="144">
        <v>2.1781916698187409</v>
      </c>
      <c r="U42" s="144">
        <v>9.5180449555485769</v>
      </c>
      <c r="V42" s="144">
        <v>5.6939107120749899</v>
      </c>
      <c r="W42" s="143">
        <v>2.2644730976614014</v>
      </c>
      <c r="X42" s="142">
        <v>-5.7672151242189384</v>
      </c>
      <c r="Y42" s="141">
        <v>10.849810832921136</v>
      </c>
      <c r="Z42" s="140">
        <v>0.52861370570993493</v>
      </c>
    </row>
    <row r="43" spans="2:26" s="4" customFormat="1" ht="21.75" customHeight="1">
      <c r="B43" s="45" t="s">
        <v>80</v>
      </c>
      <c r="C43" s="139">
        <v>-6.3825903346732655</v>
      </c>
      <c r="D43" s="136">
        <v>2.8360248852731029</v>
      </c>
      <c r="E43" s="132">
        <v>-41.254622696914033</v>
      </c>
      <c r="F43" s="136">
        <v>-2.9669101927077279</v>
      </c>
      <c r="G43" s="138">
        <v>1.4207941838298543</v>
      </c>
      <c r="H43" s="135">
        <v>-1.6760907953358717</v>
      </c>
      <c r="I43" s="137">
        <v>-1.7744039557537672</v>
      </c>
      <c r="J43" s="136">
        <v>-1.1155705383854242</v>
      </c>
      <c r="K43" s="136">
        <v>1.2255301332740665</v>
      </c>
      <c r="L43" s="134">
        <v>-21.575240153905749</v>
      </c>
      <c r="M43" s="135">
        <v>7.3533774258779827</v>
      </c>
      <c r="N43" s="136">
        <v>6.04643862045946</v>
      </c>
      <c r="O43" s="136">
        <v>14.716473256875663</v>
      </c>
      <c r="P43" s="136">
        <v>3.1078892527437452</v>
      </c>
      <c r="Q43" s="134">
        <v>-8.2020001542651428</v>
      </c>
      <c r="R43" s="135">
        <v>-1.7757357355746461</v>
      </c>
      <c r="S43" s="134">
        <v>-1.8917429148884279</v>
      </c>
      <c r="T43" s="133">
        <v>-0.71498105365679354</v>
      </c>
      <c r="U43" s="133">
        <v>6.4170444855299325</v>
      </c>
      <c r="V43" s="133">
        <v>2.7011904993531122</v>
      </c>
      <c r="W43" s="132">
        <v>-0.63114268210138214</v>
      </c>
      <c r="X43" s="131">
        <v>-5.378696085522094</v>
      </c>
      <c r="Y43" s="130">
        <v>-2.6056156583188717</v>
      </c>
      <c r="Z43" s="129">
        <v>0.58045222525053841</v>
      </c>
    </row>
    <row r="44" spans="2:26" s="4" customFormat="1" ht="21.75" customHeight="1">
      <c r="B44" s="45" t="s">
        <v>81</v>
      </c>
      <c r="C44" s="139">
        <v>-3.3163502432075664</v>
      </c>
      <c r="D44" s="136">
        <v>3.2385491650822607</v>
      </c>
      <c r="E44" s="132">
        <v>-46.688417586785704</v>
      </c>
      <c r="F44" s="136">
        <v>10.436109649779279</v>
      </c>
      <c r="G44" s="138">
        <v>0.69870392009376836</v>
      </c>
      <c r="H44" s="135">
        <v>30.857213378778802</v>
      </c>
      <c r="I44" s="137">
        <v>-1.8101616477336879</v>
      </c>
      <c r="J44" s="136">
        <v>7.0578608209944216</v>
      </c>
      <c r="K44" s="136">
        <v>-1.8998488777009825</v>
      </c>
      <c r="L44" s="134" t="s">
        <v>157</v>
      </c>
      <c r="M44" s="135">
        <v>6.3573774956021234</v>
      </c>
      <c r="N44" s="136">
        <v>1.5467783172043115</v>
      </c>
      <c r="O44" s="136">
        <v>1.8592113422129408</v>
      </c>
      <c r="P44" s="136">
        <v>0.36869431261723484</v>
      </c>
      <c r="Q44" s="134">
        <v>3.8817102144196314</v>
      </c>
      <c r="R44" s="135">
        <v>-0.69114088965694931</v>
      </c>
      <c r="S44" s="134">
        <v>-3.8726574865433738</v>
      </c>
      <c r="T44" s="133">
        <v>4.2722245566932049</v>
      </c>
      <c r="U44" s="133">
        <v>11.762500294748479</v>
      </c>
      <c r="V44" s="133">
        <v>7.8599945050692899</v>
      </c>
      <c r="W44" s="132">
        <v>4.3602742302297548</v>
      </c>
      <c r="X44" s="131">
        <v>-3.0764070515697406</v>
      </c>
      <c r="Y44" s="130">
        <v>17.188272035448549</v>
      </c>
      <c r="Z44" s="129">
        <v>0.36554505266517268</v>
      </c>
    </row>
    <row r="45" spans="2:26" s="4" customFormat="1" ht="21.75" customHeight="1">
      <c r="B45" s="45" t="s">
        <v>82</v>
      </c>
      <c r="C45" s="139">
        <v>-6.5851746900989827</v>
      </c>
      <c r="D45" s="136">
        <v>2.3493255400977464</v>
      </c>
      <c r="E45" s="132">
        <v>-31.732348265622978</v>
      </c>
      <c r="F45" s="136">
        <v>2.7375023381130958</v>
      </c>
      <c r="G45" s="138">
        <v>1.4675214233959899</v>
      </c>
      <c r="H45" s="135">
        <v>21.007081922369085</v>
      </c>
      <c r="I45" s="137">
        <v>-2.1816426110325526</v>
      </c>
      <c r="J45" s="136">
        <v>3.4607303066184869</v>
      </c>
      <c r="K45" s="136">
        <v>-2.7007685774072976</v>
      </c>
      <c r="L45" s="134">
        <v>-22.024864265772447</v>
      </c>
      <c r="M45" s="135">
        <v>0.18904549357690037</v>
      </c>
      <c r="N45" s="136">
        <v>0.49311528027886631</v>
      </c>
      <c r="O45" s="136">
        <v>34.9888229270815</v>
      </c>
      <c r="P45" s="136">
        <v>-2.9172988869908267</v>
      </c>
      <c r="Q45" s="134">
        <v>-1.1856902838447536</v>
      </c>
      <c r="R45" s="135">
        <v>-1.0121358710554862</v>
      </c>
      <c r="S45" s="134">
        <v>-13.38084113953213</v>
      </c>
      <c r="T45" s="133">
        <v>4.5830886322882014</v>
      </c>
      <c r="U45" s="133">
        <v>12.095694934912892</v>
      </c>
      <c r="V45" s="133">
        <v>8.1815547060532836</v>
      </c>
      <c r="W45" s="132">
        <v>4.6714008060302126</v>
      </c>
      <c r="X45" s="131">
        <v>-1.232235499603318</v>
      </c>
      <c r="Y45" s="130">
        <v>15.923218179293542</v>
      </c>
      <c r="Z45" s="129">
        <v>-1.6320710156827789</v>
      </c>
    </row>
    <row r="46" spans="2:26" s="4" customFormat="1" ht="21.75" customHeight="1">
      <c r="B46" s="56" t="s">
        <v>83</v>
      </c>
      <c r="C46" s="128">
        <v>-5.3783507168777556</v>
      </c>
      <c r="D46" s="125">
        <v>2.5788603686320632</v>
      </c>
      <c r="E46" s="121">
        <v>68.741363607372151</v>
      </c>
      <c r="F46" s="125">
        <v>2.4502196922214114</v>
      </c>
      <c r="G46" s="127">
        <v>-15.438533591369897</v>
      </c>
      <c r="H46" s="124">
        <v>0.80394324378483262</v>
      </c>
      <c r="I46" s="126">
        <v>-1.4044489151516015</v>
      </c>
      <c r="J46" s="125">
        <v>8.6275646885059842</v>
      </c>
      <c r="K46" s="125">
        <v>-3.4740455006746718</v>
      </c>
      <c r="L46" s="123" t="s">
        <v>157</v>
      </c>
      <c r="M46" s="124">
        <v>0.16514509350957773</v>
      </c>
      <c r="N46" s="125">
        <v>-3.4647630713010247</v>
      </c>
      <c r="O46" s="125">
        <v>10.00850205423145</v>
      </c>
      <c r="P46" s="125">
        <v>1.2543826847659645</v>
      </c>
      <c r="Q46" s="123">
        <v>-4.9145321599261322</v>
      </c>
      <c r="R46" s="124">
        <v>-0.87815905987885801</v>
      </c>
      <c r="S46" s="123">
        <v>-5.8807726012046313</v>
      </c>
      <c r="T46" s="122">
        <v>-1.1425747507971651</v>
      </c>
      <c r="U46" s="122">
        <v>5.9587350852476018</v>
      </c>
      <c r="V46" s="122">
        <v>2.2588842761950501</v>
      </c>
      <c r="W46" s="121">
        <v>-1.0590974484104287</v>
      </c>
      <c r="X46" s="120">
        <v>-4.0226919640100167</v>
      </c>
      <c r="Y46" s="119">
        <v>1.4959507376905101</v>
      </c>
      <c r="Z46" s="118">
        <v>-1.2304511618551284</v>
      </c>
    </row>
    <row r="47" spans="2:26" s="4" customFormat="1" ht="21.75" customHeight="1">
      <c r="B47" s="3" t="s">
        <v>84</v>
      </c>
      <c r="C47" s="150">
        <v>-6.5851746900989721</v>
      </c>
      <c r="D47" s="147">
        <v>2.3878228636266208</v>
      </c>
      <c r="E47" s="143">
        <v>6.3353036830706699</v>
      </c>
      <c r="F47" s="147">
        <v>-15.092215041862389</v>
      </c>
      <c r="G47" s="149">
        <v>-5.9192550416717005</v>
      </c>
      <c r="H47" s="146">
        <v>-22.532887374246492</v>
      </c>
      <c r="I47" s="148">
        <v>-1.9152343733530586</v>
      </c>
      <c r="J47" s="147">
        <v>3.97683082305198</v>
      </c>
      <c r="K47" s="147">
        <v>-3.0193894686722289</v>
      </c>
      <c r="L47" s="145" t="s">
        <v>157</v>
      </c>
      <c r="M47" s="146">
        <v>34.80789794527557</v>
      </c>
      <c r="N47" s="147">
        <v>1.3899786291974081</v>
      </c>
      <c r="O47" s="147">
        <v>1.8592113422129408</v>
      </c>
      <c r="P47" s="147">
        <v>0.89906639406986955</v>
      </c>
      <c r="Q47" s="145">
        <v>1.9022568947850704</v>
      </c>
      <c r="R47" s="146">
        <v>-3.2225671614283247E-2</v>
      </c>
      <c r="S47" s="145">
        <v>-11.095973970668416</v>
      </c>
      <c r="T47" s="144">
        <v>-10.770537038681427</v>
      </c>
      <c r="U47" s="144">
        <v>-4.3608408383718604</v>
      </c>
      <c r="V47" s="144">
        <v>-7.7003542830781369</v>
      </c>
      <c r="W47" s="143">
        <v>-10.695189791444815</v>
      </c>
      <c r="X47" s="142">
        <v>2.1528196073349992</v>
      </c>
      <c r="Y47" s="141">
        <v>-21.616968750336675</v>
      </c>
      <c r="Z47" s="140">
        <v>-1.7940205140268617</v>
      </c>
    </row>
    <row r="48" spans="2:26" s="4" customFormat="1" ht="21.75" customHeight="1">
      <c r="B48" s="45" t="s">
        <v>85</v>
      </c>
      <c r="C48" s="139">
        <v>-11.287624405446028</v>
      </c>
      <c r="D48" s="136">
        <v>2.6559871416050207</v>
      </c>
      <c r="E48" s="132">
        <v>59.251730806074846</v>
      </c>
      <c r="F48" s="136">
        <v>20.861943708529118</v>
      </c>
      <c r="G48" s="138">
        <v>-4.9877328949842976</v>
      </c>
      <c r="H48" s="135">
        <v>-34.902718363912541</v>
      </c>
      <c r="I48" s="137">
        <v>-2.1590498992591911</v>
      </c>
      <c r="J48" s="136">
        <v>8.6432141561476161</v>
      </c>
      <c r="K48" s="136">
        <v>-2.4241120613875622</v>
      </c>
      <c r="L48" s="134" t="s">
        <v>157</v>
      </c>
      <c r="M48" s="135">
        <v>0.18167031487597018</v>
      </c>
      <c r="N48" s="136">
        <v>3.4188140774713105</v>
      </c>
      <c r="O48" s="136">
        <v>1.8592113422129186</v>
      </c>
      <c r="P48" s="136">
        <v>2.9787878293854986</v>
      </c>
      <c r="Q48" s="134">
        <v>0.67873065419588041</v>
      </c>
      <c r="R48" s="135">
        <v>-0.70339139039544696</v>
      </c>
      <c r="S48" s="134">
        <v>-1.4909447004172072</v>
      </c>
      <c r="T48" s="133">
        <v>0.83493262415890168</v>
      </c>
      <c r="U48" s="133">
        <v>8.0782944359376607</v>
      </c>
      <c r="V48" s="133">
        <v>4.3044331795899948</v>
      </c>
      <c r="W48" s="132">
        <v>0.92007977563075549</v>
      </c>
      <c r="X48" s="131">
        <v>-5.2073862675852904</v>
      </c>
      <c r="Y48" s="130">
        <v>-21.33051583913802</v>
      </c>
      <c r="Z48" s="129">
        <v>4.457593533993065</v>
      </c>
    </row>
    <row r="49" spans="2:26" s="4" customFormat="1" ht="21.75" customHeight="1">
      <c r="B49" s="45" t="s">
        <v>86</v>
      </c>
      <c r="C49" s="139">
        <v>-9.6647843157001034</v>
      </c>
      <c r="D49" s="136">
        <v>2.2566003474951302</v>
      </c>
      <c r="E49" s="132">
        <v>-5.510570401551707</v>
      </c>
      <c r="F49" s="136">
        <v>717.29101127689728</v>
      </c>
      <c r="G49" s="138">
        <v>-4.5444140235954888</v>
      </c>
      <c r="H49" s="135">
        <v>-1.297451339587874</v>
      </c>
      <c r="I49" s="137">
        <v>-2.1597088285322585</v>
      </c>
      <c r="J49" s="136">
        <v>-6.6446599041176002</v>
      </c>
      <c r="K49" s="136">
        <v>-3.4314464449808901</v>
      </c>
      <c r="L49" s="134" t="s">
        <v>157</v>
      </c>
      <c r="M49" s="135">
        <v>0.19391224876954549</v>
      </c>
      <c r="N49" s="136">
        <v>0.16966441342969318</v>
      </c>
      <c r="O49" s="136">
        <v>1.8592113422129186</v>
      </c>
      <c r="P49" s="136">
        <v>4.9151374086433108</v>
      </c>
      <c r="Q49" s="134">
        <v>-1.1856902838447758</v>
      </c>
      <c r="R49" s="135">
        <v>-1.5300293372017326</v>
      </c>
      <c r="S49" s="134">
        <v>-3.1525465249758522</v>
      </c>
      <c r="T49" s="133">
        <v>-6.2589677302649083E-2</v>
      </c>
      <c r="U49" s="133">
        <v>7.1162996486575647</v>
      </c>
      <c r="V49" s="133">
        <v>3.376029178281037</v>
      </c>
      <c r="W49" s="132">
        <v>2.1799587340054494E-2</v>
      </c>
      <c r="X49" s="131">
        <v>-3.9467758470324021</v>
      </c>
      <c r="Y49" s="130">
        <v>2.3407439472868274</v>
      </c>
      <c r="Z49" s="129">
        <v>-0.79521607161356922</v>
      </c>
    </row>
    <row r="50" spans="2:26" s="4" customFormat="1" ht="21.75" customHeight="1">
      <c r="B50" s="45" t="s">
        <v>87</v>
      </c>
      <c r="C50" s="139">
        <v>-6.8299788089723812</v>
      </c>
      <c r="D50" s="136">
        <v>6.6966699241991501</v>
      </c>
      <c r="E50" s="132">
        <v>-26.138537845352296</v>
      </c>
      <c r="F50" s="136">
        <v>2.3900722858074097</v>
      </c>
      <c r="G50" s="138">
        <v>-12.114123832574785</v>
      </c>
      <c r="H50" s="135">
        <v>29.729374086655412</v>
      </c>
      <c r="I50" s="137">
        <v>-1.8506986523951885</v>
      </c>
      <c r="J50" s="136">
        <v>7.9298279119489834</v>
      </c>
      <c r="K50" s="136">
        <v>0.716842975246057</v>
      </c>
      <c r="L50" s="134">
        <v>-21.631042699548942</v>
      </c>
      <c r="M50" s="135">
        <v>15.946408271751666</v>
      </c>
      <c r="N50" s="136">
        <v>2.1111551896200398</v>
      </c>
      <c r="O50" s="136">
        <v>7.7337163590465829</v>
      </c>
      <c r="P50" s="136">
        <v>1.59688781972811E-2</v>
      </c>
      <c r="Q50" s="134">
        <v>-4.1781953268798189</v>
      </c>
      <c r="R50" s="135">
        <v>-1.0625934183848273</v>
      </c>
      <c r="S50" s="134">
        <v>-2.1493514637944799</v>
      </c>
      <c r="T50" s="133">
        <v>2.1071582906228681</v>
      </c>
      <c r="U50" s="133">
        <v>9.4419089749740124</v>
      </c>
      <c r="V50" s="133">
        <v>5.6204332359559572</v>
      </c>
      <c r="W50" s="132">
        <v>2.1933797363765661</v>
      </c>
      <c r="X50" s="131">
        <v>-6.0911288059313451</v>
      </c>
      <c r="Y50" s="130">
        <v>13.682750444655856</v>
      </c>
      <c r="Z50" s="129">
        <v>0.56033502997021589</v>
      </c>
    </row>
    <row r="51" spans="2:26" s="4" customFormat="1" ht="21.75" customHeight="1">
      <c r="B51" s="56" t="s">
        <v>88</v>
      </c>
      <c r="C51" s="128">
        <v>-21.446296504123463</v>
      </c>
      <c r="D51" s="125">
        <v>2.6279887329522911</v>
      </c>
      <c r="E51" s="121">
        <v>4.8980183561330826</v>
      </c>
      <c r="F51" s="125">
        <v>5.1998056137899651</v>
      </c>
      <c r="G51" s="127">
        <v>-17.848425205329931</v>
      </c>
      <c r="H51" s="124">
        <v>86.105980490106532</v>
      </c>
      <c r="I51" s="126">
        <v>-1.9806997243883684</v>
      </c>
      <c r="J51" s="125">
        <v>-7.9636473902796716</v>
      </c>
      <c r="K51" s="125">
        <v>-2.3841263599416962</v>
      </c>
      <c r="L51" s="123">
        <v>-1.857945729489574</v>
      </c>
      <c r="M51" s="124">
        <v>3.3857305702784224</v>
      </c>
      <c r="N51" s="125">
        <v>4.4896560179057854</v>
      </c>
      <c r="O51" s="125">
        <v>0.92496303678737402</v>
      </c>
      <c r="P51" s="125">
        <v>-6.7522204001226775</v>
      </c>
      <c r="Q51" s="123">
        <v>-3.2230987316005488</v>
      </c>
      <c r="R51" s="124">
        <v>-0.93921008115225302</v>
      </c>
      <c r="S51" s="123">
        <v>-4.0060720416429163</v>
      </c>
      <c r="T51" s="122">
        <v>-9.569309240201596</v>
      </c>
      <c r="U51" s="122">
        <v>-3.0733242177911846</v>
      </c>
      <c r="V51" s="122">
        <v>-6.4577949697595116</v>
      </c>
      <c r="W51" s="121">
        <v>-9.4929476507856769</v>
      </c>
      <c r="X51" s="120">
        <v>-17.979498211388744</v>
      </c>
      <c r="Y51" s="119">
        <v>47.613726985186268</v>
      </c>
      <c r="Z51" s="118">
        <v>-13.384278989010035</v>
      </c>
    </row>
    <row r="52" spans="2:26" s="4" customFormat="1" ht="21.75" customHeight="1">
      <c r="B52" s="67" t="s">
        <v>89</v>
      </c>
      <c r="C52" s="128">
        <v>-7.01197119244652</v>
      </c>
      <c r="D52" s="125">
        <v>1.8113024755224361</v>
      </c>
      <c r="E52" s="121">
        <v>-16.762646349536713</v>
      </c>
      <c r="F52" s="125">
        <v>-0.7701041550676746</v>
      </c>
      <c r="G52" s="127">
        <v>-10.628950135013216</v>
      </c>
      <c r="H52" s="124">
        <v>-4.8128031508490547</v>
      </c>
      <c r="I52" s="126">
        <v>-1.0971600723655106</v>
      </c>
      <c r="J52" s="125">
        <v>4.5737789229992609</v>
      </c>
      <c r="K52" s="125">
        <v>-0.55500054468241578</v>
      </c>
      <c r="L52" s="123">
        <v>-6.7437010371740431</v>
      </c>
      <c r="M52" s="124">
        <v>10.014866665160515</v>
      </c>
      <c r="N52" s="125">
        <v>7.7250248145571909</v>
      </c>
      <c r="O52" s="125">
        <v>3.4155122408487282</v>
      </c>
      <c r="P52" s="125">
        <v>2.1135733508281795E-2</v>
      </c>
      <c r="Q52" s="123">
        <v>-1.3795290001957006</v>
      </c>
      <c r="R52" s="124">
        <v>-0.61091971047406712</v>
      </c>
      <c r="S52" s="123">
        <v>-2.0717283304305223</v>
      </c>
      <c r="T52" s="122">
        <v>-0.22825641317307799</v>
      </c>
      <c r="U52" s="122">
        <v>6.9387324326969813</v>
      </c>
      <c r="V52" s="122">
        <v>3.2046622270471392</v>
      </c>
      <c r="W52" s="121">
        <v>-0.14400704102875972</v>
      </c>
      <c r="X52" s="120">
        <v>-7.7177673091223369</v>
      </c>
      <c r="Y52" s="119">
        <v>-2.0319563947612029</v>
      </c>
      <c r="Z52" s="118">
        <v>0.8005453048183675</v>
      </c>
    </row>
    <row r="53" spans="2:26" s="1" customFormat="1">
      <c r="U53" s="68"/>
    </row>
  </sheetData>
  <mergeCells count="7">
    <mergeCell ref="B5:B6"/>
    <mergeCell ref="W4:W5"/>
    <mergeCell ref="X4:Z4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Z52"/>
  <sheetViews>
    <sheetView showGridLines="0" view="pageBreakPreview" topLeftCell="A3" zoomScale="75" zoomScaleNormal="80" zoomScaleSheetLayoutView="75" workbookViewId="0">
      <selection activeCell="H10" sqref="H10"/>
    </sheetView>
  </sheetViews>
  <sheetFormatPr defaultRowHeight="12"/>
  <cols>
    <col min="1" max="1" width="1.625" style="71" customWidth="1"/>
    <col min="2" max="2" width="12" style="71" customWidth="1"/>
    <col min="3" max="5" width="10.5" style="71" customWidth="1"/>
    <col min="6" max="6" width="12.75" style="71" customWidth="1"/>
    <col min="7" max="19" width="10.5" style="71" customWidth="1"/>
    <col min="20" max="20" width="12.75" style="71" customWidth="1"/>
    <col min="21" max="22" width="10.5" style="71" customWidth="1"/>
    <col min="23" max="26" width="12.625" style="71" customWidth="1"/>
    <col min="27" max="16384" width="9" style="71"/>
  </cols>
  <sheetData>
    <row r="2" spans="2:26" s="209" customFormat="1" ht="21" customHeight="1">
      <c r="C2" s="209" t="s">
        <v>260</v>
      </c>
      <c r="G2" s="212"/>
      <c r="H2" s="213"/>
      <c r="I2" s="212"/>
    </row>
    <row r="3" spans="2:26" s="1" customFormat="1" ht="17.25">
      <c r="B3" s="69"/>
      <c r="H3" s="69"/>
      <c r="Z3" s="2" t="s">
        <v>164</v>
      </c>
    </row>
    <row r="4" spans="2:26" s="4" customFormat="1" ht="20.100000000000001" customHeight="1">
      <c r="B4" s="3"/>
      <c r="C4" s="221" t="s">
        <v>160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224" t="s">
        <v>2</v>
      </c>
      <c r="U4" s="224" t="s">
        <v>163</v>
      </c>
      <c r="V4" s="226" t="s">
        <v>4</v>
      </c>
      <c r="W4" s="227" t="s">
        <v>5</v>
      </c>
      <c r="X4" s="216" t="s">
        <v>6</v>
      </c>
      <c r="Y4" s="217"/>
      <c r="Z4" s="218"/>
    </row>
    <row r="5" spans="2:26" s="4" customFormat="1" ht="65.099999999999994" customHeight="1">
      <c r="B5" s="219"/>
      <c r="C5" s="5" t="s">
        <v>156</v>
      </c>
      <c r="D5" s="6" t="s">
        <v>162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11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25"/>
      <c r="U5" s="224"/>
      <c r="V5" s="226"/>
      <c r="W5" s="227"/>
      <c r="X5" s="17" t="s">
        <v>22</v>
      </c>
      <c r="Y5" s="18" t="s">
        <v>23</v>
      </c>
      <c r="Z5" s="19" t="s">
        <v>24</v>
      </c>
    </row>
    <row r="6" spans="2:26" s="4" customFormat="1" ht="20.100000000000001" customHeight="1">
      <c r="B6" s="220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70" customFormat="1" ht="21.75" customHeight="1">
      <c r="B7" s="3" t="s">
        <v>44</v>
      </c>
      <c r="C7" s="184">
        <v>0.84701945202340578</v>
      </c>
      <c r="D7" s="181">
        <v>5.4534006721172314E-3</v>
      </c>
      <c r="E7" s="177">
        <v>0.25620148358484685</v>
      </c>
      <c r="F7" s="181">
        <v>7.18587154913999</v>
      </c>
      <c r="G7" s="183">
        <v>1.851008331500867</v>
      </c>
      <c r="H7" s="180">
        <v>6.3923092434635524</v>
      </c>
      <c r="I7" s="182">
        <v>12.976921097640219</v>
      </c>
      <c r="J7" s="181">
        <v>3.6672422251328856</v>
      </c>
      <c r="K7" s="181">
        <v>3.3983890593281947</v>
      </c>
      <c r="L7" s="179">
        <v>5.2273558011877244</v>
      </c>
      <c r="M7" s="180">
        <v>5.3370322399624177</v>
      </c>
      <c r="N7" s="181">
        <v>12.04127802218116</v>
      </c>
      <c r="O7" s="181">
        <v>9.9954104351289406</v>
      </c>
      <c r="P7" s="181">
        <v>8.7091504380884786</v>
      </c>
      <c r="Q7" s="179">
        <v>4.971995257674565</v>
      </c>
      <c r="R7" s="180">
        <v>11.506367997664459</v>
      </c>
      <c r="S7" s="179">
        <v>4.8744582332440478</v>
      </c>
      <c r="T7" s="178">
        <v>99.243464267617853</v>
      </c>
      <c r="U7" s="178">
        <v>1.7539228719323536</v>
      </c>
      <c r="V7" s="178">
        <v>0.99738713955020608</v>
      </c>
      <c r="W7" s="177">
        <v>100</v>
      </c>
      <c r="X7" s="176">
        <v>1.1171257920730597</v>
      </c>
      <c r="Y7" s="175">
        <v>13.681687648457034</v>
      </c>
      <c r="Z7" s="174">
        <v>85.201186559469932</v>
      </c>
    </row>
    <row r="8" spans="2:26" s="70" customFormat="1" ht="21.75" customHeight="1">
      <c r="B8" s="45" t="s">
        <v>45</v>
      </c>
      <c r="C8" s="173">
        <v>3.7732444021390967</v>
      </c>
      <c r="D8" s="170">
        <v>0.22469368609230475</v>
      </c>
      <c r="E8" s="166">
        <v>3.3266506077677227E-2</v>
      </c>
      <c r="F8" s="170">
        <v>22.544496959388667</v>
      </c>
      <c r="G8" s="172">
        <v>3.0857943634187239</v>
      </c>
      <c r="H8" s="169">
        <v>6.7430511973201694</v>
      </c>
      <c r="I8" s="171">
        <v>9.4211099882729794</v>
      </c>
      <c r="J8" s="170">
        <v>7.4441093030505678</v>
      </c>
      <c r="K8" s="170">
        <v>2.7167186799258003</v>
      </c>
      <c r="L8" s="168">
        <v>0.36040806885086685</v>
      </c>
      <c r="M8" s="169">
        <v>3.4564173691807962</v>
      </c>
      <c r="N8" s="170">
        <v>8.7917172747505816</v>
      </c>
      <c r="O8" s="170">
        <v>4.5878546772870799</v>
      </c>
      <c r="P8" s="170">
        <v>4.8862983749769349</v>
      </c>
      <c r="Q8" s="168">
        <v>3.9629421003202903</v>
      </c>
      <c r="R8" s="169">
        <v>13.301191205916252</v>
      </c>
      <c r="S8" s="168">
        <v>3.9101501106490777</v>
      </c>
      <c r="T8" s="167">
        <v>99.243464267617853</v>
      </c>
      <c r="U8" s="167">
        <v>1.7539228719323539</v>
      </c>
      <c r="V8" s="167">
        <v>0.99738713955020608</v>
      </c>
      <c r="W8" s="166">
        <v>100</v>
      </c>
      <c r="X8" s="165">
        <v>4.0619345808391136</v>
      </c>
      <c r="Y8" s="164">
        <v>29.510807963870189</v>
      </c>
      <c r="Z8" s="163">
        <v>66.427257455290729</v>
      </c>
    </row>
    <row r="9" spans="2:26" s="70" customFormat="1" ht="21.75" customHeight="1">
      <c r="B9" s="45" t="s">
        <v>46</v>
      </c>
      <c r="C9" s="173">
        <v>1.3288825263249722</v>
      </c>
      <c r="D9" s="170">
        <v>0.23089513258348049</v>
      </c>
      <c r="E9" s="166">
        <v>3.0821957349634389E-3</v>
      </c>
      <c r="F9" s="170">
        <v>9.9480896267113064</v>
      </c>
      <c r="G9" s="172">
        <v>4.1229526693736789</v>
      </c>
      <c r="H9" s="169">
        <v>5.8232136103891063</v>
      </c>
      <c r="I9" s="171">
        <v>11.679328067145377</v>
      </c>
      <c r="J9" s="170">
        <v>6.7994084081578272</v>
      </c>
      <c r="K9" s="170">
        <v>5.087450832609159</v>
      </c>
      <c r="L9" s="168">
        <v>2.4487113358240822</v>
      </c>
      <c r="M9" s="169">
        <v>4.6127760589062046</v>
      </c>
      <c r="N9" s="170">
        <v>8.0191070503033703</v>
      </c>
      <c r="O9" s="170">
        <v>4.6102400721747099</v>
      </c>
      <c r="P9" s="170">
        <v>7.3473072748671306</v>
      </c>
      <c r="Q9" s="168">
        <v>3.4100990316390232</v>
      </c>
      <c r="R9" s="169">
        <v>17.340130860936679</v>
      </c>
      <c r="S9" s="168">
        <v>6.4317895139367742</v>
      </c>
      <c r="T9" s="167">
        <v>99.243464267617838</v>
      </c>
      <c r="U9" s="167">
        <v>1.7539228719323539</v>
      </c>
      <c r="V9" s="167">
        <v>0.99738713955020608</v>
      </c>
      <c r="W9" s="166">
        <v>100</v>
      </c>
      <c r="X9" s="165">
        <v>1.5747735794762674</v>
      </c>
      <c r="Y9" s="164">
        <v>15.891528327318206</v>
      </c>
      <c r="Z9" s="163">
        <v>82.533698093205516</v>
      </c>
    </row>
    <row r="10" spans="2:26" s="70" customFormat="1" ht="21.75" customHeight="1">
      <c r="B10" s="45" t="s">
        <v>47</v>
      </c>
      <c r="C10" s="173">
        <v>0.99668710353390566</v>
      </c>
      <c r="D10" s="170">
        <v>1.9838224205728228E-2</v>
      </c>
      <c r="E10" s="166">
        <v>0.26378702072882476</v>
      </c>
      <c r="F10" s="170">
        <v>14.186612309235921</v>
      </c>
      <c r="G10" s="172">
        <v>4.7845205910077926</v>
      </c>
      <c r="H10" s="169">
        <v>5.6206774503710291</v>
      </c>
      <c r="I10" s="171">
        <v>9.6560981490446203</v>
      </c>
      <c r="J10" s="170">
        <v>2.0747018985716363</v>
      </c>
      <c r="K10" s="170">
        <v>4.3130556946315881</v>
      </c>
      <c r="L10" s="168">
        <v>4.2374063635224293E-2</v>
      </c>
      <c r="M10" s="169">
        <v>3.4507024652958913</v>
      </c>
      <c r="N10" s="170">
        <v>14.035135640102109</v>
      </c>
      <c r="O10" s="170">
        <v>4.1668655811451858</v>
      </c>
      <c r="P10" s="170">
        <v>4.1352450428568774</v>
      </c>
      <c r="Q10" s="168">
        <v>5.4296133026410001</v>
      </c>
      <c r="R10" s="169">
        <v>18.511424281156675</v>
      </c>
      <c r="S10" s="168">
        <v>7.5561254494538419</v>
      </c>
      <c r="T10" s="167">
        <v>99.243464267617867</v>
      </c>
      <c r="U10" s="167">
        <v>1.7539228719323539</v>
      </c>
      <c r="V10" s="167">
        <v>0.99738713955020619</v>
      </c>
      <c r="W10" s="166">
        <v>100</v>
      </c>
      <c r="X10" s="165">
        <v>1.2900722056779426</v>
      </c>
      <c r="Y10" s="164">
        <v>19.95828128912855</v>
      </c>
      <c r="Z10" s="163">
        <v>78.751646505193506</v>
      </c>
    </row>
    <row r="11" spans="2:26" s="70" customFormat="1" ht="21.75" customHeight="1">
      <c r="B11" s="56" t="s">
        <v>48</v>
      </c>
      <c r="C11" s="162">
        <v>0.75930381659117796</v>
      </c>
      <c r="D11" s="159">
        <v>0.29487917919133005</v>
      </c>
      <c r="E11" s="155">
        <v>1.5858572237203248E-2</v>
      </c>
      <c r="F11" s="159">
        <v>21.306602675668714</v>
      </c>
      <c r="G11" s="161">
        <v>4.3469194560899709</v>
      </c>
      <c r="H11" s="158">
        <v>7.4799919069642913</v>
      </c>
      <c r="I11" s="160">
        <v>10.651793742551789</v>
      </c>
      <c r="J11" s="159">
        <v>3.7564308452563706</v>
      </c>
      <c r="K11" s="159">
        <v>2.7677769305614808</v>
      </c>
      <c r="L11" s="157">
        <v>0.67903848761291818</v>
      </c>
      <c r="M11" s="158">
        <v>3.9659169740117557</v>
      </c>
      <c r="N11" s="159">
        <v>7.1179134988284378</v>
      </c>
      <c r="O11" s="159">
        <v>5.1395387026658863</v>
      </c>
      <c r="P11" s="159">
        <v>5.7872169138894618</v>
      </c>
      <c r="Q11" s="157">
        <v>3.6828486883125335</v>
      </c>
      <c r="R11" s="158">
        <v>17.242991753223084</v>
      </c>
      <c r="S11" s="157">
        <v>4.2484421239614418</v>
      </c>
      <c r="T11" s="156">
        <v>99.243464267617853</v>
      </c>
      <c r="U11" s="156">
        <v>1.7539228719323539</v>
      </c>
      <c r="V11" s="156">
        <v>0.99738713955020608</v>
      </c>
      <c r="W11" s="155">
        <v>100</v>
      </c>
      <c r="X11" s="154">
        <v>1.0781985251283244</v>
      </c>
      <c r="Y11" s="153">
        <v>29.006035606544</v>
      </c>
      <c r="Z11" s="152">
        <v>69.915765868327668</v>
      </c>
    </row>
    <row r="12" spans="2:26" s="70" customFormat="1" ht="21.75" customHeight="1">
      <c r="B12" s="3" t="s">
        <v>49</v>
      </c>
      <c r="C12" s="184">
        <v>6.0249962760319615</v>
      </c>
      <c r="D12" s="181">
        <v>8.9804568654359734E-2</v>
      </c>
      <c r="E12" s="177">
        <v>1.0274680205737736</v>
      </c>
      <c r="F12" s="181">
        <v>15.541344230391873</v>
      </c>
      <c r="G12" s="183">
        <v>2.5208671965475236</v>
      </c>
      <c r="H12" s="180">
        <v>5.7409614263593705</v>
      </c>
      <c r="I12" s="182">
        <v>8.7177029348157706</v>
      </c>
      <c r="J12" s="181">
        <v>4.4371210998403363</v>
      </c>
      <c r="K12" s="181">
        <v>3.5348777944095446</v>
      </c>
      <c r="L12" s="179">
        <v>0.53321780797393337</v>
      </c>
      <c r="M12" s="180">
        <v>4.2922166811632234</v>
      </c>
      <c r="N12" s="181">
        <v>10.777190025072427</v>
      </c>
      <c r="O12" s="181">
        <v>4.6885024667834205</v>
      </c>
      <c r="P12" s="181">
        <v>6.3476756462391055</v>
      </c>
      <c r="Q12" s="179">
        <v>5.7669943498229737</v>
      </c>
      <c r="R12" s="180">
        <v>14.03142206440304</v>
      </c>
      <c r="S12" s="179">
        <v>5.1711016785352006</v>
      </c>
      <c r="T12" s="178">
        <v>99.243464267617838</v>
      </c>
      <c r="U12" s="178">
        <v>1.7539228719323536</v>
      </c>
      <c r="V12" s="178">
        <v>0.99738713955020586</v>
      </c>
      <c r="W12" s="177">
        <v>100</v>
      </c>
      <c r="X12" s="176">
        <v>7.1967145826352885</v>
      </c>
      <c r="Y12" s="175">
        <v>21.444541274135521</v>
      </c>
      <c r="Z12" s="174">
        <v>71.358744143229188</v>
      </c>
    </row>
    <row r="13" spans="2:26" s="70" customFormat="1" ht="21.75" customHeight="1">
      <c r="B13" s="45" t="s">
        <v>50</v>
      </c>
      <c r="C13" s="173">
        <v>5.6968034179518474</v>
      </c>
      <c r="D13" s="170">
        <v>0.4012615638370125</v>
      </c>
      <c r="E13" s="166">
        <v>3.5892119645406201E-2</v>
      </c>
      <c r="F13" s="170">
        <v>22.853105574305868</v>
      </c>
      <c r="G13" s="172">
        <v>3.4726453280503429</v>
      </c>
      <c r="H13" s="169">
        <v>6.5418621815546567</v>
      </c>
      <c r="I13" s="171">
        <v>8.2268805318422533</v>
      </c>
      <c r="J13" s="170">
        <v>4.2281525567013967</v>
      </c>
      <c r="K13" s="170">
        <v>4.4033864213287748</v>
      </c>
      <c r="L13" s="168">
        <v>0.22203580949798338</v>
      </c>
      <c r="M13" s="169">
        <v>3.7436131283530982</v>
      </c>
      <c r="N13" s="170">
        <v>8.5078333533839245</v>
      </c>
      <c r="O13" s="170">
        <v>3.7510179275636166</v>
      </c>
      <c r="P13" s="170">
        <v>4.8383441434801293</v>
      </c>
      <c r="Q13" s="168">
        <v>4.2873322344983213</v>
      </c>
      <c r="R13" s="169">
        <v>13.55411969377224</v>
      </c>
      <c r="S13" s="168">
        <v>4.479178281850996</v>
      </c>
      <c r="T13" s="167">
        <v>99.243464267617867</v>
      </c>
      <c r="U13" s="167">
        <v>1.7539228719323543</v>
      </c>
      <c r="V13" s="167">
        <v>0.99738713955020619</v>
      </c>
      <c r="W13" s="166">
        <v>100</v>
      </c>
      <c r="X13" s="165">
        <v>6.180716429742481</v>
      </c>
      <c r="Y13" s="164">
        <v>29.619046425661509</v>
      </c>
      <c r="Z13" s="163">
        <v>64.200237144596002</v>
      </c>
    </row>
    <row r="14" spans="2:26" s="70" customFormat="1" ht="21.75" customHeight="1">
      <c r="B14" s="45" t="s">
        <v>51</v>
      </c>
      <c r="C14" s="173">
        <v>7.9647895407814557</v>
      </c>
      <c r="D14" s="170">
        <v>0.16730307823521112</v>
      </c>
      <c r="E14" s="166">
        <v>1.7682352743089832E-4</v>
      </c>
      <c r="F14" s="170">
        <v>38.706710520373719</v>
      </c>
      <c r="G14" s="172">
        <v>2.1908378613176702</v>
      </c>
      <c r="H14" s="169">
        <v>5.3630385825695699</v>
      </c>
      <c r="I14" s="171">
        <v>8.5974803874098846</v>
      </c>
      <c r="J14" s="170">
        <v>3.5541835913147484</v>
      </c>
      <c r="K14" s="170">
        <v>2.1419662145837193</v>
      </c>
      <c r="L14" s="168">
        <v>0.17602066303750269</v>
      </c>
      <c r="M14" s="169">
        <v>2.2050817562295935</v>
      </c>
      <c r="N14" s="170">
        <v>5.6194161426165197</v>
      </c>
      <c r="O14" s="170">
        <v>2.5389994663491291</v>
      </c>
      <c r="P14" s="170">
        <v>5.3487970690130071</v>
      </c>
      <c r="Q14" s="168">
        <v>2.5458917173598619</v>
      </c>
      <c r="R14" s="169">
        <v>8.9683667133881357</v>
      </c>
      <c r="S14" s="168">
        <v>3.154404139510663</v>
      </c>
      <c r="T14" s="167">
        <v>99.243464267617853</v>
      </c>
      <c r="U14" s="167">
        <v>1.7539228719323539</v>
      </c>
      <c r="V14" s="167">
        <v>0.99738713955020608</v>
      </c>
      <c r="W14" s="166">
        <v>100</v>
      </c>
      <c r="X14" s="165">
        <v>8.1942619622938508</v>
      </c>
      <c r="Y14" s="164">
        <v>44.40569404561063</v>
      </c>
      <c r="Z14" s="163">
        <v>47.400043992095497</v>
      </c>
    </row>
    <row r="15" spans="2:26" s="70" customFormat="1" ht="21.75" customHeight="1">
      <c r="B15" s="45" t="s">
        <v>52</v>
      </c>
      <c r="C15" s="173">
        <v>1.8288804467989763</v>
      </c>
      <c r="D15" s="170">
        <v>5.2372967578594179E-2</v>
      </c>
      <c r="E15" s="166">
        <v>1.5062461234789626</v>
      </c>
      <c r="F15" s="170">
        <v>30.229639738068403</v>
      </c>
      <c r="G15" s="172">
        <v>2.1704343585429418</v>
      </c>
      <c r="H15" s="169">
        <v>7.9816181222231979</v>
      </c>
      <c r="I15" s="171">
        <v>11.415839572211835</v>
      </c>
      <c r="J15" s="170">
        <v>6.4025718439462098</v>
      </c>
      <c r="K15" s="170">
        <v>1.7385596922356836</v>
      </c>
      <c r="L15" s="168">
        <v>6.0804015777617612E-2</v>
      </c>
      <c r="M15" s="169">
        <v>2.9277818792363322</v>
      </c>
      <c r="N15" s="170">
        <v>8.1509466994397535</v>
      </c>
      <c r="O15" s="170">
        <v>3.3727884716503382</v>
      </c>
      <c r="P15" s="170">
        <v>2.7861471327739329</v>
      </c>
      <c r="Q15" s="168">
        <v>3.1141869974869776</v>
      </c>
      <c r="R15" s="169">
        <v>11.191110886266214</v>
      </c>
      <c r="S15" s="168">
        <v>4.3135353199018649</v>
      </c>
      <c r="T15" s="167">
        <v>99.243464267617838</v>
      </c>
      <c r="U15" s="167">
        <v>1.7539228719323536</v>
      </c>
      <c r="V15" s="167">
        <v>0.99738713955020608</v>
      </c>
      <c r="W15" s="166">
        <v>100</v>
      </c>
      <c r="X15" s="165">
        <v>3.4133225425523972</v>
      </c>
      <c r="Y15" s="164">
        <v>38.502543358675915</v>
      </c>
      <c r="Z15" s="163">
        <v>58.084134098771678</v>
      </c>
    </row>
    <row r="16" spans="2:26" s="70" customFormat="1" ht="21.75" customHeight="1">
      <c r="B16" s="56" t="s">
        <v>53</v>
      </c>
      <c r="C16" s="162">
        <v>1.7665985031115901</v>
      </c>
      <c r="D16" s="159">
        <v>0.25509516853429071</v>
      </c>
      <c r="E16" s="155">
        <v>2.0106651830166298</v>
      </c>
      <c r="F16" s="159">
        <v>8.9135415940731129</v>
      </c>
      <c r="G16" s="161">
        <v>7.4648300817146653</v>
      </c>
      <c r="H16" s="158">
        <v>4.7861904251809362</v>
      </c>
      <c r="I16" s="160">
        <v>8.8648425781114337</v>
      </c>
      <c r="J16" s="159">
        <v>9.4017387993018975</v>
      </c>
      <c r="K16" s="159">
        <v>7.4036396908498281</v>
      </c>
      <c r="L16" s="157">
        <v>0.27996218427849257</v>
      </c>
      <c r="M16" s="158">
        <v>4.5614229407501083</v>
      </c>
      <c r="N16" s="159">
        <v>9.8270761506290416</v>
      </c>
      <c r="O16" s="159">
        <v>3.3802543373102636</v>
      </c>
      <c r="P16" s="159">
        <v>5.0242996606108763</v>
      </c>
      <c r="Q16" s="157">
        <v>5.7507370664284663</v>
      </c>
      <c r="R16" s="158">
        <v>13.601707858651665</v>
      </c>
      <c r="S16" s="157">
        <v>5.9508620450645626</v>
      </c>
      <c r="T16" s="156">
        <v>99.243464267617867</v>
      </c>
      <c r="U16" s="156">
        <v>1.7539228719323539</v>
      </c>
      <c r="V16" s="156">
        <v>0.99738713955020608</v>
      </c>
      <c r="W16" s="155">
        <v>100</v>
      </c>
      <c r="X16" s="154">
        <v>4.0630976401518346</v>
      </c>
      <c r="Y16" s="153">
        <v>13.804165463542903</v>
      </c>
      <c r="Z16" s="152">
        <v>82.132736896305246</v>
      </c>
    </row>
    <row r="17" spans="2:26" s="70" customFormat="1" ht="21.75" customHeight="1">
      <c r="B17" s="3" t="s">
        <v>54</v>
      </c>
      <c r="C17" s="184">
        <v>4.0993484744339028</v>
      </c>
      <c r="D17" s="181">
        <v>7.1986686294931573E-2</v>
      </c>
      <c r="E17" s="177">
        <v>1.9271474728145471E-2</v>
      </c>
      <c r="F17" s="181">
        <v>24.362121009898313</v>
      </c>
      <c r="G17" s="183">
        <v>3.2686056380695834</v>
      </c>
      <c r="H17" s="180">
        <v>8.6713804462749309</v>
      </c>
      <c r="I17" s="182">
        <v>8.0325740017504277</v>
      </c>
      <c r="J17" s="181">
        <v>7.1430244127549072</v>
      </c>
      <c r="K17" s="181">
        <v>2.1130189750088011</v>
      </c>
      <c r="L17" s="179">
        <v>0.68747068717822835</v>
      </c>
      <c r="M17" s="180">
        <v>2.0629437833886302</v>
      </c>
      <c r="N17" s="181">
        <v>8.926341889575145</v>
      </c>
      <c r="O17" s="181">
        <v>2.6487269623972685</v>
      </c>
      <c r="P17" s="181">
        <v>5.3519543900031668</v>
      </c>
      <c r="Q17" s="179">
        <v>4.6391329372009746</v>
      </c>
      <c r="R17" s="180">
        <v>12.695151190100793</v>
      </c>
      <c r="S17" s="179">
        <v>4.4504113085596924</v>
      </c>
      <c r="T17" s="178">
        <v>99.243464267617853</v>
      </c>
      <c r="U17" s="178">
        <v>1.7539228719323539</v>
      </c>
      <c r="V17" s="178">
        <v>0.99738713955020608</v>
      </c>
      <c r="W17" s="177">
        <v>100</v>
      </c>
      <c r="X17" s="176">
        <v>4.2225517482508241</v>
      </c>
      <c r="Y17" s="175">
        <v>33.285316771183837</v>
      </c>
      <c r="Z17" s="174">
        <v>62.492131480565327</v>
      </c>
    </row>
    <row r="18" spans="2:26" s="70" customFormat="1" ht="21.75" customHeight="1">
      <c r="B18" s="45" t="s">
        <v>55</v>
      </c>
      <c r="C18" s="173">
        <v>6.4267883282866585</v>
      </c>
      <c r="D18" s="170">
        <v>0.41423057818773379</v>
      </c>
      <c r="E18" s="166">
        <v>0</v>
      </c>
      <c r="F18" s="170">
        <v>14.429366406339458</v>
      </c>
      <c r="G18" s="172">
        <v>2.3988062726191006</v>
      </c>
      <c r="H18" s="169">
        <v>22.662849521699336</v>
      </c>
      <c r="I18" s="171">
        <v>7.5374083938211376</v>
      </c>
      <c r="J18" s="170">
        <v>2.1273463974596041</v>
      </c>
      <c r="K18" s="170">
        <v>5.8793692283168308</v>
      </c>
      <c r="L18" s="168">
        <v>1.8410884517812389</v>
      </c>
      <c r="M18" s="169">
        <v>2.0907153928673798</v>
      </c>
      <c r="N18" s="170">
        <v>6.1345813629551733</v>
      </c>
      <c r="O18" s="170">
        <v>2.8634826621007909</v>
      </c>
      <c r="P18" s="170">
        <v>6.7661534406056729</v>
      </c>
      <c r="Q18" s="168">
        <v>3.0174799000111387</v>
      </c>
      <c r="R18" s="169">
        <v>9.9253904229310486</v>
      </c>
      <c r="S18" s="168">
        <v>4.7284075076355512</v>
      </c>
      <c r="T18" s="167">
        <v>99.243464267617853</v>
      </c>
      <c r="U18" s="167">
        <v>1.7539228719323539</v>
      </c>
      <c r="V18" s="167">
        <v>0.99738713955020608</v>
      </c>
      <c r="W18" s="166">
        <v>100</v>
      </c>
      <c r="X18" s="165">
        <v>6.8931681869015007</v>
      </c>
      <c r="Y18" s="164">
        <v>37.374970938153368</v>
      </c>
      <c r="Z18" s="163">
        <v>55.731860874945127</v>
      </c>
    </row>
    <row r="19" spans="2:26" s="70" customFormat="1" ht="21.75" customHeight="1">
      <c r="B19" s="45" t="s">
        <v>56</v>
      </c>
      <c r="C19" s="173">
        <v>2.3156329250835732</v>
      </c>
      <c r="D19" s="170">
        <v>0.49430910315585519</v>
      </c>
      <c r="E19" s="166">
        <v>3.1322048078855795</v>
      </c>
      <c r="F19" s="170">
        <v>5.818708543173444</v>
      </c>
      <c r="G19" s="172">
        <v>5.4596233445833668</v>
      </c>
      <c r="H19" s="169">
        <v>5.6385627626494124</v>
      </c>
      <c r="I19" s="171">
        <v>11.112955777214975</v>
      </c>
      <c r="J19" s="170">
        <v>5.6801184335120869</v>
      </c>
      <c r="K19" s="170">
        <v>3.4653068328022592</v>
      </c>
      <c r="L19" s="168">
        <v>1.5052650359191893</v>
      </c>
      <c r="M19" s="169">
        <v>4.1271328769615492</v>
      </c>
      <c r="N19" s="170">
        <v>9.6998165907218645</v>
      </c>
      <c r="O19" s="170">
        <v>4.22926668198894</v>
      </c>
      <c r="P19" s="170">
        <v>8.0535598817481056</v>
      </c>
      <c r="Q19" s="168">
        <v>5.045131509511064</v>
      </c>
      <c r="R19" s="169">
        <v>18.203484367415914</v>
      </c>
      <c r="S19" s="168">
        <v>5.2623847932906918</v>
      </c>
      <c r="T19" s="167">
        <v>99.243464267617853</v>
      </c>
      <c r="U19" s="167">
        <v>1.7539228719323536</v>
      </c>
      <c r="V19" s="167">
        <v>0.99738713955020608</v>
      </c>
      <c r="W19" s="166">
        <v>100</v>
      </c>
      <c r="X19" s="165">
        <v>5.98744398936089</v>
      </c>
      <c r="Y19" s="164">
        <v>11.544610408729202</v>
      </c>
      <c r="Z19" s="163">
        <v>82.467945601909932</v>
      </c>
    </row>
    <row r="20" spans="2:26" s="70" customFormat="1" ht="21.75" customHeight="1">
      <c r="B20" s="45" t="s">
        <v>57</v>
      </c>
      <c r="C20" s="173">
        <v>1.2023074441533865</v>
      </c>
      <c r="D20" s="170">
        <v>5.1399828170627512E-3</v>
      </c>
      <c r="E20" s="166">
        <v>0</v>
      </c>
      <c r="F20" s="170">
        <v>56.192621743714298</v>
      </c>
      <c r="G20" s="172">
        <v>0.90830819437567201</v>
      </c>
      <c r="H20" s="169">
        <v>3.7269700962307821</v>
      </c>
      <c r="I20" s="171">
        <v>4.9180441043977323</v>
      </c>
      <c r="J20" s="170">
        <v>1.9175053818848506</v>
      </c>
      <c r="K20" s="170">
        <v>0.91047471590718843</v>
      </c>
      <c r="L20" s="168">
        <v>0.21774880921635906</v>
      </c>
      <c r="M20" s="169">
        <v>0.92150548700810697</v>
      </c>
      <c r="N20" s="170">
        <v>6.9376561394809855</v>
      </c>
      <c r="O20" s="170">
        <v>6.7427590357825737</v>
      </c>
      <c r="P20" s="170">
        <v>1.5483914641413066</v>
      </c>
      <c r="Q20" s="168">
        <v>3.1066742126708582</v>
      </c>
      <c r="R20" s="169">
        <v>8.3233951034983225</v>
      </c>
      <c r="S20" s="168">
        <v>1.6639623523383416</v>
      </c>
      <c r="T20" s="167">
        <v>99.243464267617853</v>
      </c>
      <c r="U20" s="167">
        <v>1.7539228719323539</v>
      </c>
      <c r="V20" s="167">
        <v>0.99738713955020608</v>
      </c>
      <c r="W20" s="166">
        <v>100</v>
      </c>
      <c r="X20" s="165">
        <v>1.2166518328244484</v>
      </c>
      <c r="Y20" s="164">
        <v>60.376360581657217</v>
      </c>
      <c r="Z20" s="163">
        <v>38.406987585518323</v>
      </c>
    </row>
    <row r="21" spans="2:26" s="70" customFormat="1" ht="21.75" customHeight="1">
      <c r="B21" s="56" t="s">
        <v>58</v>
      </c>
      <c r="C21" s="162">
        <v>3.5958498531540677</v>
      </c>
      <c r="D21" s="159">
        <v>0.96460087892056601</v>
      </c>
      <c r="E21" s="155">
        <v>3.9654805665580704E-4</v>
      </c>
      <c r="F21" s="159">
        <v>8.5970630133646733</v>
      </c>
      <c r="G21" s="161">
        <v>13.728666815151172</v>
      </c>
      <c r="H21" s="158">
        <v>14.705662268507345</v>
      </c>
      <c r="I21" s="160">
        <v>6.4927331739225584</v>
      </c>
      <c r="J21" s="159">
        <v>2.5960457371956314</v>
      </c>
      <c r="K21" s="159">
        <v>1.8505768548067296</v>
      </c>
      <c r="L21" s="157">
        <v>0</v>
      </c>
      <c r="M21" s="158">
        <v>0.86493950333497216</v>
      </c>
      <c r="N21" s="159">
        <v>8.9708277405031698</v>
      </c>
      <c r="O21" s="159">
        <v>0.80239640287551339</v>
      </c>
      <c r="P21" s="159">
        <v>6.5497050981018381</v>
      </c>
      <c r="Q21" s="157">
        <v>4.1025485753870603</v>
      </c>
      <c r="R21" s="158">
        <v>21.055275395065593</v>
      </c>
      <c r="S21" s="157">
        <v>4.3661764092702997</v>
      </c>
      <c r="T21" s="156">
        <v>99.243464267617838</v>
      </c>
      <c r="U21" s="156">
        <v>1.7539228719323539</v>
      </c>
      <c r="V21" s="156">
        <v>0.99738713955020608</v>
      </c>
      <c r="W21" s="155">
        <v>100</v>
      </c>
      <c r="X21" s="154">
        <v>4.5956147478211804</v>
      </c>
      <c r="Y21" s="153">
        <v>23.480362615148518</v>
      </c>
      <c r="Z21" s="152">
        <v>71.924022637030305</v>
      </c>
    </row>
    <row r="22" spans="2:26" s="70" customFormat="1" ht="21.75" customHeight="1">
      <c r="B22" s="3" t="s">
        <v>59</v>
      </c>
      <c r="C22" s="184">
        <v>11.851312823660969</v>
      </c>
      <c r="D22" s="181">
        <v>0.18137235584279673</v>
      </c>
      <c r="E22" s="177">
        <v>0</v>
      </c>
      <c r="F22" s="181">
        <v>15.71377595618875</v>
      </c>
      <c r="G22" s="183">
        <v>6.1779102620015145</v>
      </c>
      <c r="H22" s="180">
        <v>7.8582087822549465</v>
      </c>
      <c r="I22" s="182">
        <v>4.0288118709826106</v>
      </c>
      <c r="J22" s="181">
        <v>3.5186012667276367</v>
      </c>
      <c r="K22" s="181">
        <v>0.61621271890825402</v>
      </c>
      <c r="L22" s="179">
        <v>0.27399802687756192</v>
      </c>
      <c r="M22" s="180">
        <v>2.100385327374688</v>
      </c>
      <c r="N22" s="181">
        <v>12.727878159678136</v>
      </c>
      <c r="O22" s="181">
        <v>2.3604337705103329</v>
      </c>
      <c r="P22" s="181">
        <v>6.6554163314192882</v>
      </c>
      <c r="Q22" s="179">
        <v>4.9471569576452543</v>
      </c>
      <c r="R22" s="180">
        <v>15.492796550728304</v>
      </c>
      <c r="S22" s="179">
        <v>4.7391931068168081</v>
      </c>
      <c r="T22" s="178">
        <v>99.243464267617838</v>
      </c>
      <c r="U22" s="178">
        <v>1.7539228719323536</v>
      </c>
      <c r="V22" s="178">
        <v>0.99738713955020586</v>
      </c>
      <c r="W22" s="177">
        <v>100</v>
      </c>
      <c r="X22" s="176">
        <v>12.124410678628347</v>
      </c>
      <c r="Y22" s="175">
        <v>23.751674644165966</v>
      </c>
      <c r="Z22" s="174">
        <v>64.123914677205704</v>
      </c>
    </row>
    <row r="23" spans="2:26" s="70" customFormat="1" ht="21.75" customHeight="1">
      <c r="B23" s="45" t="s">
        <v>60</v>
      </c>
      <c r="C23" s="173">
        <v>1.5365317715059943</v>
      </c>
      <c r="D23" s="170">
        <v>0.3120102895800399</v>
      </c>
      <c r="E23" s="166">
        <v>2.9383811791810577E-4</v>
      </c>
      <c r="F23" s="170">
        <v>68.90076081951041</v>
      </c>
      <c r="G23" s="172">
        <v>1.8042739753639194</v>
      </c>
      <c r="H23" s="169">
        <v>2.8668674629731465</v>
      </c>
      <c r="I23" s="171">
        <v>3.1875773618008294</v>
      </c>
      <c r="J23" s="170">
        <v>4.3479938803000673</v>
      </c>
      <c r="K23" s="170">
        <v>1.939794395280624</v>
      </c>
      <c r="L23" s="168">
        <v>1.9911678992619194E-2</v>
      </c>
      <c r="M23" s="169">
        <v>0.83722762232854298</v>
      </c>
      <c r="N23" s="170">
        <v>3.8068258955070702</v>
      </c>
      <c r="O23" s="170">
        <v>0.72570094562305565</v>
      </c>
      <c r="P23" s="170">
        <v>1.8342797560060033</v>
      </c>
      <c r="Q23" s="168">
        <v>1.7306445059546718</v>
      </c>
      <c r="R23" s="169">
        <v>3.4505232484914856</v>
      </c>
      <c r="S23" s="168">
        <v>1.9422468202814469</v>
      </c>
      <c r="T23" s="167">
        <v>99.243464267617838</v>
      </c>
      <c r="U23" s="167">
        <v>1.7539228719323536</v>
      </c>
      <c r="V23" s="167">
        <v>0.99738713955020608</v>
      </c>
      <c r="W23" s="166">
        <v>100</v>
      </c>
      <c r="X23" s="165">
        <v>1.8629296275051628</v>
      </c>
      <c r="Y23" s="164">
        <v>72.31471494078086</v>
      </c>
      <c r="Z23" s="163">
        <v>25.822355431713977</v>
      </c>
    </row>
    <row r="24" spans="2:26" s="70" customFormat="1" ht="21.75" customHeight="1">
      <c r="B24" s="45" t="s">
        <v>61</v>
      </c>
      <c r="C24" s="173">
        <v>0.50783427038499918</v>
      </c>
      <c r="D24" s="170">
        <v>1.0167561573791934E-3</v>
      </c>
      <c r="E24" s="166">
        <v>0.24972006512640926</v>
      </c>
      <c r="F24" s="170">
        <v>63.444349669627655</v>
      </c>
      <c r="G24" s="172">
        <v>1.166112314443186</v>
      </c>
      <c r="H24" s="169">
        <v>2.50073708042531</v>
      </c>
      <c r="I24" s="171">
        <v>3.2150311935703271</v>
      </c>
      <c r="J24" s="170">
        <v>4.6923387929829827</v>
      </c>
      <c r="K24" s="170">
        <v>1.2717106111450069</v>
      </c>
      <c r="L24" s="168">
        <v>2.2217476710499316E-2</v>
      </c>
      <c r="M24" s="169">
        <v>1.7819574712943229</v>
      </c>
      <c r="N24" s="170">
        <v>5.4864311942722921</v>
      </c>
      <c r="O24" s="170">
        <v>3.7836957765851831</v>
      </c>
      <c r="P24" s="170">
        <v>1.4705837941939153</v>
      </c>
      <c r="Q24" s="168">
        <v>1.5065190707748179</v>
      </c>
      <c r="R24" s="169">
        <v>6.5663441320663889</v>
      </c>
      <c r="S24" s="168">
        <v>1.5768645978571985</v>
      </c>
      <c r="T24" s="167">
        <v>99.243464267617867</v>
      </c>
      <c r="U24" s="167">
        <v>1.7539228719323539</v>
      </c>
      <c r="V24" s="167">
        <v>0.99738713955020608</v>
      </c>
      <c r="W24" s="166">
        <v>100</v>
      </c>
      <c r="X24" s="165">
        <v>0.76435370053512097</v>
      </c>
      <c r="Y24" s="164">
        <v>66.44778800972405</v>
      </c>
      <c r="Z24" s="163">
        <v>32.787858289740832</v>
      </c>
    </row>
    <row r="25" spans="2:26" s="70" customFormat="1" ht="21.75" customHeight="1">
      <c r="B25" s="45" t="s">
        <v>62</v>
      </c>
      <c r="C25" s="173">
        <v>7.2833253331480146</v>
      </c>
      <c r="D25" s="170">
        <v>0.7722258547222044</v>
      </c>
      <c r="E25" s="166">
        <v>7.5403335458164078E-2</v>
      </c>
      <c r="F25" s="170">
        <v>36.792378508214675</v>
      </c>
      <c r="G25" s="172">
        <v>1.6788878461149137</v>
      </c>
      <c r="H25" s="169">
        <v>5.4644931415473401</v>
      </c>
      <c r="I25" s="171">
        <v>3.7518572326372066</v>
      </c>
      <c r="J25" s="170">
        <v>8.9093325950807074</v>
      </c>
      <c r="K25" s="170">
        <v>0.9858541751304789</v>
      </c>
      <c r="L25" s="168">
        <v>0</v>
      </c>
      <c r="M25" s="169">
        <v>0.91201180513059854</v>
      </c>
      <c r="N25" s="170">
        <v>7.2764666919927681</v>
      </c>
      <c r="O25" s="170">
        <v>1.7631740303104932</v>
      </c>
      <c r="P25" s="170">
        <v>4.1246781551455776</v>
      </c>
      <c r="Q25" s="168">
        <v>3.051820262678242</v>
      </c>
      <c r="R25" s="169">
        <v>10.939264405230508</v>
      </c>
      <c r="S25" s="168">
        <v>5.4622908950759692</v>
      </c>
      <c r="T25" s="167">
        <v>99.243464267617838</v>
      </c>
      <c r="U25" s="167">
        <v>1.7539228719323536</v>
      </c>
      <c r="V25" s="167">
        <v>0.99738713955020608</v>
      </c>
      <c r="W25" s="166">
        <v>100</v>
      </c>
      <c r="X25" s="165">
        <v>8.1929370194118007</v>
      </c>
      <c r="Y25" s="164">
        <v>42.578996976378228</v>
      </c>
      <c r="Z25" s="163">
        <v>49.228066004209985</v>
      </c>
    </row>
    <row r="26" spans="2:26" s="70" customFormat="1" ht="21.75" customHeight="1">
      <c r="B26" s="56" t="s">
        <v>63</v>
      </c>
      <c r="C26" s="162">
        <v>1.8727490372518849</v>
      </c>
      <c r="D26" s="159">
        <v>6.9123482309286985E-2</v>
      </c>
      <c r="E26" s="155">
        <v>0</v>
      </c>
      <c r="F26" s="159">
        <v>37.319806894397743</v>
      </c>
      <c r="G26" s="161">
        <v>2.442232563102543</v>
      </c>
      <c r="H26" s="158">
        <v>10.329053096744163</v>
      </c>
      <c r="I26" s="160">
        <v>9.0488765062748353</v>
      </c>
      <c r="J26" s="159">
        <v>7.674920120918852</v>
      </c>
      <c r="K26" s="159">
        <v>2.6241661793522377</v>
      </c>
      <c r="L26" s="157">
        <v>1.0633576107603915</v>
      </c>
      <c r="M26" s="158">
        <v>1.9353172072344653</v>
      </c>
      <c r="N26" s="159">
        <v>7.2128252329854776</v>
      </c>
      <c r="O26" s="159">
        <v>3.8171975254682868</v>
      </c>
      <c r="P26" s="159">
        <v>1.9956346796830253</v>
      </c>
      <c r="Q26" s="157">
        <v>3.2738539290561564</v>
      </c>
      <c r="R26" s="158">
        <v>5.7730725575685771</v>
      </c>
      <c r="S26" s="157">
        <v>2.791277644509933</v>
      </c>
      <c r="T26" s="156">
        <v>99.243464267617867</v>
      </c>
      <c r="U26" s="156">
        <v>1.7539228719323539</v>
      </c>
      <c r="V26" s="156">
        <v>0.99738713955020608</v>
      </c>
      <c r="W26" s="155">
        <v>100</v>
      </c>
      <c r="X26" s="154">
        <v>1.9566754686482513</v>
      </c>
      <c r="Y26" s="153">
        <v>48.012088597243022</v>
      </c>
      <c r="Z26" s="152">
        <v>50.031235934108729</v>
      </c>
    </row>
    <row r="27" spans="2:26" s="70" customFormat="1" ht="21.75" customHeight="1">
      <c r="B27" s="3" t="s">
        <v>64</v>
      </c>
      <c r="C27" s="184">
        <v>0.93913967980013069</v>
      </c>
      <c r="D27" s="181">
        <v>4.788710146570555E-3</v>
      </c>
      <c r="E27" s="177">
        <v>0</v>
      </c>
      <c r="F27" s="181">
        <v>42.961187688831032</v>
      </c>
      <c r="G27" s="183">
        <v>0.69681136548529676</v>
      </c>
      <c r="H27" s="180">
        <v>6.9451319262165718</v>
      </c>
      <c r="I27" s="182">
        <v>10.825983155246693</v>
      </c>
      <c r="J27" s="181">
        <v>5.2541697142316295</v>
      </c>
      <c r="K27" s="181">
        <v>2.5358616924053012</v>
      </c>
      <c r="L27" s="179">
        <v>0.54380626883167893</v>
      </c>
      <c r="M27" s="180">
        <v>1.2164179374768984</v>
      </c>
      <c r="N27" s="181">
        <v>8.7343751569938846</v>
      </c>
      <c r="O27" s="181">
        <v>3.5519545653072644</v>
      </c>
      <c r="P27" s="181">
        <v>1.7795677578056519</v>
      </c>
      <c r="Q27" s="179">
        <v>2.2859362821994953</v>
      </c>
      <c r="R27" s="180">
        <v>7.8217500973802645</v>
      </c>
      <c r="S27" s="179">
        <v>3.1465822692594827</v>
      </c>
      <c r="T27" s="178">
        <v>99.243464267617853</v>
      </c>
      <c r="U27" s="178">
        <v>1.7539228719323539</v>
      </c>
      <c r="V27" s="178">
        <v>0.99738713955020608</v>
      </c>
      <c r="W27" s="177">
        <v>100</v>
      </c>
      <c r="X27" s="176">
        <v>0.95112398273535048</v>
      </c>
      <c r="Y27" s="175">
        <v>50.286756899649589</v>
      </c>
      <c r="Z27" s="174">
        <v>48.762119117615029</v>
      </c>
    </row>
    <row r="28" spans="2:26" s="70" customFormat="1" ht="21.75" customHeight="1">
      <c r="B28" s="45" t="s">
        <v>65</v>
      </c>
      <c r="C28" s="173">
        <v>4.4832814829458147</v>
      </c>
      <c r="D28" s="170">
        <v>1.7014542807096471</v>
      </c>
      <c r="E28" s="166">
        <v>0</v>
      </c>
      <c r="F28" s="170">
        <v>2.3931092366910183</v>
      </c>
      <c r="G28" s="172">
        <v>3.6271239708469918</v>
      </c>
      <c r="H28" s="169">
        <v>10.452694990203964</v>
      </c>
      <c r="I28" s="171">
        <v>6.8517630278908754</v>
      </c>
      <c r="J28" s="170">
        <v>0.66389187970872954</v>
      </c>
      <c r="K28" s="170">
        <v>38.207202036483388</v>
      </c>
      <c r="L28" s="168">
        <v>0</v>
      </c>
      <c r="M28" s="169">
        <v>1.4468154257750658</v>
      </c>
      <c r="N28" s="170">
        <v>7.6607135017786554</v>
      </c>
      <c r="O28" s="170">
        <v>0.12854887975197224</v>
      </c>
      <c r="P28" s="170">
        <v>6.0598845316372012</v>
      </c>
      <c r="Q28" s="168">
        <v>3.9757410085649076</v>
      </c>
      <c r="R28" s="169">
        <v>8.6725806558254561</v>
      </c>
      <c r="S28" s="168">
        <v>2.9186593588041676</v>
      </c>
      <c r="T28" s="167">
        <v>99.243464267617867</v>
      </c>
      <c r="U28" s="167">
        <v>1.7539228719323543</v>
      </c>
      <c r="V28" s="167">
        <v>0.99738713955020619</v>
      </c>
      <c r="W28" s="166">
        <v>100</v>
      </c>
      <c r="X28" s="165">
        <v>6.2318821791406158</v>
      </c>
      <c r="Y28" s="164">
        <v>12.9437281554937</v>
      </c>
      <c r="Z28" s="163">
        <v>80.824389665365686</v>
      </c>
    </row>
    <row r="29" spans="2:26" s="70" customFormat="1" ht="21.75" customHeight="1">
      <c r="B29" s="45" t="s">
        <v>66</v>
      </c>
      <c r="C29" s="173">
        <v>6.2276156568374823</v>
      </c>
      <c r="D29" s="170">
        <v>1.3970007197795022</v>
      </c>
      <c r="E29" s="166">
        <v>0</v>
      </c>
      <c r="F29" s="170">
        <v>4.5573183703215472</v>
      </c>
      <c r="G29" s="172">
        <v>7.0524399033257232</v>
      </c>
      <c r="H29" s="169">
        <v>6.1016482812310198</v>
      </c>
      <c r="I29" s="171">
        <v>9.0881746409856774</v>
      </c>
      <c r="J29" s="170">
        <v>5.4459546621676518</v>
      </c>
      <c r="K29" s="170">
        <v>11.875716734741021</v>
      </c>
      <c r="L29" s="168">
        <v>0.61539795635178796</v>
      </c>
      <c r="M29" s="169">
        <v>3.385528670515082</v>
      </c>
      <c r="N29" s="170">
        <v>7.2967561362569127</v>
      </c>
      <c r="O29" s="170">
        <v>1.1544139149542079</v>
      </c>
      <c r="P29" s="170">
        <v>8.639317650756432</v>
      </c>
      <c r="Q29" s="168">
        <v>6.6992541233859644</v>
      </c>
      <c r="R29" s="169">
        <v>12.638855881147936</v>
      </c>
      <c r="S29" s="168">
        <v>7.0680709648599098</v>
      </c>
      <c r="T29" s="167">
        <v>99.243464267617853</v>
      </c>
      <c r="U29" s="167">
        <v>1.7539228719323539</v>
      </c>
      <c r="V29" s="167">
        <v>0.99738713955020608</v>
      </c>
      <c r="W29" s="166">
        <v>100</v>
      </c>
      <c r="X29" s="165">
        <v>7.6827390427006881</v>
      </c>
      <c r="Y29" s="164">
        <v>10.740220255522136</v>
      </c>
      <c r="Z29" s="163">
        <v>81.577040701777179</v>
      </c>
    </row>
    <row r="30" spans="2:26" s="70" customFormat="1" ht="21.75" customHeight="1">
      <c r="B30" s="45" t="s">
        <v>67</v>
      </c>
      <c r="C30" s="173">
        <v>12.900065409109724</v>
      </c>
      <c r="D30" s="170">
        <v>1.7865424360780355</v>
      </c>
      <c r="E30" s="166">
        <v>0</v>
      </c>
      <c r="F30" s="170">
        <v>1.3118338896710298</v>
      </c>
      <c r="G30" s="172">
        <v>1.9246477698435367</v>
      </c>
      <c r="H30" s="169">
        <v>42.484321399539496</v>
      </c>
      <c r="I30" s="171">
        <v>0.95027419775024469</v>
      </c>
      <c r="J30" s="170">
        <v>0.39074267881118024</v>
      </c>
      <c r="K30" s="170">
        <v>3.9705451010979922</v>
      </c>
      <c r="L30" s="168">
        <v>0</v>
      </c>
      <c r="M30" s="169">
        <v>2.3205175588036118E-2</v>
      </c>
      <c r="N30" s="170">
        <v>5.0195612639252793</v>
      </c>
      <c r="O30" s="170">
        <v>0.38082397296191489</v>
      </c>
      <c r="P30" s="170">
        <v>7.4306833570430717</v>
      </c>
      <c r="Q30" s="168">
        <v>5.2071386301438887</v>
      </c>
      <c r="R30" s="169">
        <v>13.641094209876547</v>
      </c>
      <c r="S30" s="168">
        <v>1.8219847761778434</v>
      </c>
      <c r="T30" s="167">
        <v>99.243464267617853</v>
      </c>
      <c r="U30" s="167">
        <v>1.7539228719323539</v>
      </c>
      <c r="V30" s="167">
        <v>0.99738713955020608</v>
      </c>
      <c r="W30" s="166">
        <v>100</v>
      </c>
      <c r="X30" s="165">
        <v>14.798564271783338</v>
      </c>
      <c r="Y30" s="164">
        <v>44.13001461850498</v>
      </c>
      <c r="Z30" s="163">
        <v>41.07142110971165</v>
      </c>
    </row>
    <row r="31" spans="2:26" s="70" customFormat="1" ht="21.75" customHeight="1">
      <c r="B31" s="56" t="s">
        <v>68</v>
      </c>
      <c r="C31" s="162">
        <v>7.6536955993965279</v>
      </c>
      <c r="D31" s="159">
        <v>1.6326792576083327</v>
      </c>
      <c r="E31" s="155">
        <v>0.3308400775887495</v>
      </c>
      <c r="F31" s="159">
        <v>18.276033799492097</v>
      </c>
      <c r="G31" s="161">
        <v>2.316709598286574</v>
      </c>
      <c r="H31" s="158">
        <v>8.2664776812233463</v>
      </c>
      <c r="I31" s="160">
        <v>9.6502421930046189</v>
      </c>
      <c r="J31" s="159">
        <v>2.2151634060652534</v>
      </c>
      <c r="K31" s="159">
        <v>4.3897028662101159</v>
      </c>
      <c r="L31" s="157">
        <v>6.4460903705536907E-2</v>
      </c>
      <c r="M31" s="158">
        <v>3.2324504809249088</v>
      </c>
      <c r="N31" s="159">
        <v>7.7936020538082236</v>
      </c>
      <c r="O31" s="159">
        <v>1.2843540689291455</v>
      </c>
      <c r="P31" s="159">
        <v>8.5679441414139887</v>
      </c>
      <c r="Q31" s="157">
        <v>5.769800846165138</v>
      </c>
      <c r="R31" s="158">
        <v>12.665473431365978</v>
      </c>
      <c r="S31" s="157">
        <v>5.1338338624292961</v>
      </c>
      <c r="T31" s="156">
        <v>99.243464267617838</v>
      </c>
      <c r="U31" s="156">
        <v>1.7539228719323536</v>
      </c>
      <c r="V31" s="156">
        <v>0.99738713955020586</v>
      </c>
      <c r="W31" s="155">
        <v>100</v>
      </c>
      <c r="X31" s="154">
        <v>9.6905272357885757</v>
      </c>
      <c r="Y31" s="153">
        <v>26.744845795730654</v>
      </c>
      <c r="Z31" s="152">
        <v>63.564626968480752</v>
      </c>
    </row>
    <row r="32" spans="2:26" s="70" customFormat="1" ht="21.75" customHeight="1">
      <c r="B32" s="3" t="s">
        <v>69</v>
      </c>
      <c r="C32" s="184">
        <v>3.2893569920243588</v>
      </c>
      <c r="D32" s="181">
        <v>0.21776802850296331</v>
      </c>
      <c r="E32" s="177">
        <v>0</v>
      </c>
      <c r="F32" s="181">
        <v>50.2643373570832</v>
      </c>
      <c r="G32" s="183">
        <v>2.1988637506337341</v>
      </c>
      <c r="H32" s="180">
        <v>17.304772882194019</v>
      </c>
      <c r="I32" s="182">
        <v>3.4081851838393269</v>
      </c>
      <c r="J32" s="181">
        <v>2.6018104181696993</v>
      </c>
      <c r="K32" s="181">
        <v>1.4872945185312796</v>
      </c>
      <c r="L32" s="179">
        <v>0</v>
      </c>
      <c r="M32" s="180">
        <v>0.10476772684765198</v>
      </c>
      <c r="N32" s="181">
        <v>4.3516450612324959</v>
      </c>
      <c r="O32" s="181">
        <v>2.4556176867383015</v>
      </c>
      <c r="P32" s="181">
        <v>1.7529335767065131</v>
      </c>
      <c r="Q32" s="179">
        <v>1.3537657576061755</v>
      </c>
      <c r="R32" s="180">
        <v>3.69521592880053</v>
      </c>
      <c r="S32" s="179">
        <v>4.7571293987076109</v>
      </c>
      <c r="T32" s="178">
        <v>99.243464267617867</v>
      </c>
      <c r="U32" s="178">
        <v>1.7539228719323539</v>
      </c>
      <c r="V32" s="178">
        <v>0.99738713955020619</v>
      </c>
      <c r="W32" s="177">
        <v>100</v>
      </c>
      <c r="X32" s="176">
        <v>3.5338599336577792</v>
      </c>
      <c r="Y32" s="175">
        <v>68.084191475895835</v>
      </c>
      <c r="Z32" s="174">
        <v>28.38194859044637</v>
      </c>
    </row>
    <row r="33" spans="2:26" s="70" customFormat="1" ht="21.75" customHeight="1">
      <c r="B33" s="45" t="s">
        <v>70</v>
      </c>
      <c r="C33" s="173">
        <v>4.1568639320254803</v>
      </c>
      <c r="D33" s="170">
        <v>0.31002601869466295</v>
      </c>
      <c r="E33" s="166">
        <v>0</v>
      </c>
      <c r="F33" s="170">
        <v>5.8173440569680404</v>
      </c>
      <c r="G33" s="172">
        <v>2.7607656010365846</v>
      </c>
      <c r="H33" s="169">
        <v>40.870761513688905</v>
      </c>
      <c r="I33" s="171">
        <v>3.7916405933612953</v>
      </c>
      <c r="J33" s="170">
        <v>0.97707955727313123</v>
      </c>
      <c r="K33" s="170">
        <v>10.968308835263544</v>
      </c>
      <c r="L33" s="168">
        <v>0.50086262875956455</v>
      </c>
      <c r="M33" s="169">
        <v>0.48147110910566704</v>
      </c>
      <c r="N33" s="170">
        <v>7.5809067916579833</v>
      </c>
      <c r="O33" s="170">
        <v>1.2897844850595095</v>
      </c>
      <c r="P33" s="170">
        <v>4.2405912576891032</v>
      </c>
      <c r="Q33" s="168">
        <v>4.313731958637983</v>
      </c>
      <c r="R33" s="169">
        <v>7.146432155578947</v>
      </c>
      <c r="S33" s="168">
        <v>4.0368937728174696</v>
      </c>
      <c r="T33" s="167">
        <v>99.243464267617853</v>
      </c>
      <c r="U33" s="167">
        <v>1.7539228719323539</v>
      </c>
      <c r="V33" s="167">
        <v>0.99738713955020619</v>
      </c>
      <c r="W33" s="166">
        <v>100</v>
      </c>
      <c r="X33" s="165">
        <v>4.5009411790330311</v>
      </c>
      <c r="Y33" s="164">
        <v>47.044010318663176</v>
      </c>
      <c r="Z33" s="163">
        <v>48.455048502303811</v>
      </c>
    </row>
    <row r="34" spans="2:26" s="70" customFormat="1" ht="21.75" customHeight="1">
      <c r="B34" s="45" t="s">
        <v>71</v>
      </c>
      <c r="C34" s="173">
        <v>3.1742020537132785</v>
      </c>
      <c r="D34" s="170">
        <v>0.26696687005496572</v>
      </c>
      <c r="E34" s="166">
        <v>0</v>
      </c>
      <c r="F34" s="170">
        <v>8.2839888540310387</v>
      </c>
      <c r="G34" s="172">
        <v>3.0871552450052375</v>
      </c>
      <c r="H34" s="169">
        <v>24.282156727259004</v>
      </c>
      <c r="I34" s="171">
        <v>10.03477746615016</v>
      </c>
      <c r="J34" s="170">
        <v>7.7286376452657635</v>
      </c>
      <c r="K34" s="170">
        <v>0.94201262487019954</v>
      </c>
      <c r="L34" s="168">
        <v>3.2040005871485679E-2</v>
      </c>
      <c r="M34" s="169">
        <v>2.4991724050281663</v>
      </c>
      <c r="N34" s="170">
        <v>7.7078442683474453</v>
      </c>
      <c r="O34" s="170">
        <v>1.7465118063559011</v>
      </c>
      <c r="P34" s="170">
        <v>8.0255875727024062</v>
      </c>
      <c r="Q34" s="168">
        <v>4.5978855405357359</v>
      </c>
      <c r="R34" s="169">
        <v>11.007846931757117</v>
      </c>
      <c r="S34" s="168">
        <v>5.8266782506699668</v>
      </c>
      <c r="T34" s="167">
        <v>99.243464267617853</v>
      </c>
      <c r="U34" s="167">
        <v>1.7539228719323536</v>
      </c>
      <c r="V34" s="167">
        <v>0.99738713955020608</v>
      </c>
      <c r="W34" s="166">
        <v>100</v>
      </c>
      <c r="X34" s="165">
        <v>3.4674010517094205</v>
      </c>
      <c r="Y34" s="164">
        <v>32.814398229260576</v>
      </c>
      <c r="Z34" s="163">
        <v>63.718200719030015</v>
      </c>
    </row>
    <row r="35" spans="2:26" s="70" customFormat="1" ht="21.75" customHeight="1">
      <c r="B35" s="45" t="s">
        <v>72</v>
      </c>
      <c r="C35" s="173">
        <v>1.1270076489832077</v>
      </c>
      <c r="D35" s="170">
        <v>0</v>
      </c>
      <c r="E35" s="166">
        <v>0.13998353687771942</v>
      </c>
      <c r="F35" s="170">
        <v>21.136506381727116</v>
      </c>
      <c r="G35" s="172">
        <v>1.134733748847033</v>
      </c>
      <c r="H35" s="169">
        <v>10.040600967536713</v>
      </c>
      <c r="I35" s="171">
        <v>29.053891469207521</v>
      </c>
      <c r="J35" s="170">
        <v>3.1628634967859885</v>
      </c>
      <c r="K35" s="170">
        <v>2.5475654416664035</v>
      </c>
      <c r="L35" s="168">
        <v>0.24621207473254181</v>
      </c>
      <c r="M35" s="169">
        <v>1.2949415311144206</v>
      </c>
      <c r="N35" s="170">
        <v>8.0501257081475064</v>
      </c>
      <c r="O35" s="170">
        <v>5.6838869787721062</v>
      </c>
      <c r="P35" s="170">
        <v>1.5628270348394961</v>
      </c>
      <c r="Q35" s="168">
        <v>1.3280489630940417</v>
      </c>
      <c r="R35" s="169">
        <v>7.7569075722944216</v>
      </c>
      <c r="S35" s="168">
        <v>4.9773617129916143</v>
      </c>
      <c r="T35" s="167">
        <v>99.243464267617838</v>
      </c>
      <c r="U35" s="167">
        <v>1.7539228719323536</v>
      </c>
      <c r="V35" s="167">
        <v>0.99738713955020586</v>
      </c>
      <c r="W35" s="166">
        <v>100</v>
      </c>
      <c r="X35" s="165">
        <v>1.2766494954714451</v>
      </c>
      <c r="Y35" s="164">
        <v>31.414771319542307</v>
      </c>
      <c r="Z35" s="163">
        <v>67.308579184986257</v>
      </c>
    </row>
    <row r="36" spans="2:26" s="70" customFormat="1" ht="21.75" customHeight="1">
      <c r="B36" s="56" t="s">
        <v>73</v>
      </c>
      <c r="C36" s="162">
        <v>1.7459269142997964</v>
      </c>
      <c r="D36" s="159">
        <v>2.6300757708596901E-2</v>
      </c>
      <c r="E36" s="155">
        <v>0</v>
      </c>
      <c r="F36" s="159">
        <v>22.812919690590199</v>
      </c>
      <c r="G36" s="161">
        <v>1.4508468849366973</v>
      </c>
      <c r="H36" s="158">
        <v>18.619192978139729</v>
      </c>
      <c r="I36" s="160">
        <v>7.6886665764693509</v>
      </c>
      <c r="J36" s="159">
        <v>17.893997126279356</v>
      </c>
      <c r="K36" s="159">
        <v>0.65511598778345126</v>
      </c>
      <c r="L36" s="157">
        <v>1.2648855372162795</v>
      </c>
      <c r="M36" s="158">
        <v>1.0313535876248776</v>
      </c>
      <c r="N36" s="159">
        <v>5.9860234764530968</v>
      </c>
      <c r="O36" s="159">
        <v>4.1751021760142102</v>
      </c>
      <c r="P36" s="159">
        <v>4.8032893128741545</v>
      </c>
      <c r="Q36" s="157">
        <v>1.5896744401792149</v>
      </c>
      <c r="R36" s="158">
        <v>6.9157868320532128</v>
      </c>
      <c r="S36" s="157">
        <v>2.5843819889955997</v>
      </c>
      <c r="T36" s="156">
        <v>99.243464267617853</v>
      </c>
      <c r="U36" s="156">
        <v>1.7539228719323539</v>
      </c>
      <c r="V36" s="156">
        <v>0.99738713955020608</v>
      </c>
      <c r="W36" s="155">
        <v>100</v>
      </c>
      <c r="X36" s="154">
        <v>1.7857374136290134</v>
      </c>
      <c r="Y36" s="153">
        <v>41.747950834328954</v>
      </c>
      <c r="Z36" s="152">
        <v>56.466311752041975</v>
      </c>
    </row>
    <row r="37" spans="2:26" s="70" customFormat="1" ht="21.75" customHeight="1">
      <c r="B37" s="3" t="s">
        <v>74</v>
      </c>
      <c r="C37" s="184">
        <v>3.6131374997491776</v>
      </c>
      <c r="D37" s="181">
        <v>0.20116559550187629</v>
      </c>
      <c r="E37" s="177">
        <v>0.61717393747667404</v>
      </c>
      <c r="F37" s="181">
        <v>16.856484014116774</v>
      </c>
      <c r="G37" s="183">
        <v>1.8840732869743237</v>
      </c>
      <c r="H37" s="180">
        <v>21.149772187916518</v>
      </c>
      <c r="I37" s="182">
        <v>3.789860102032057</v>
      </c>
      <c r="J37" s="181">
        <v>10.07009613867586</v>
      </c>
      <c r="K37" s="181">
        <v>0.68214881827193996</v>
      </c>
      <c r="L37" s="179">
        <v>1.5302449558361365E-2</v>
      </c>
      <c r="M37" s="180">
        <v>4.6188763313874244</v>
      </c>
      <c r="N37" s="181">
        <v>8.7596025499159147</v>
      </c>
      <c r="O37" s="181">
        <v>3.6449007493520202</v>
      </c>
      <c r="P37" s="181">
        <v>2.829904292760173</v>
      </c>
      <c r="Q37" s="179">
        <v>3.4145591550257093</v>
      </c>
      <c r="R37" s="180">
        <v>12.790596336200174</v>
      </c>
      <c r="S37" s="179">
        <v>4.3058108227028598</v>
      </c>
      <c r="T37" s="178">
        <v>99.243464267617853</v>
      </c>
      <c r="U37" s="178">
        <v>1.7539228719323536</v>
      </c>
      <c r="V37" s="178">
        <v>0.99738713955020586</v>
      </c>
      <c r="W37" s="177">
        <v>100</v>
      </c>
      <c r="X37" s="176">
        <v>4.4652583073661143</v>
      </c>
      <c r="Y37" s="175">
        <v>38.29597896698408</v>
      </c>
      <c r="Z37" s="174">
        <v>57.238762725649792</v>
      </c>
    </row>
    <row r="38" spans="2:26" s="70" customFormat="1" ht="21.75" customHeight="1">
      <c r="B38" s="45" t="s">
        <v>75</v>
      </c>
      <c r="C38" s="173">
        <v>12.393053668345773</v>
      </c>
      <c r="D38" s="170">
        <v>1.8732517164206628</v>
      </c>
      <c r="E38" s="166">
        <v>1.075313291528939E-2</v>
      </c>
      <c r="F38" s="170">
        <v>5.6845755980739705</v>
      </c>
      <c r="G38" s="172">
        <v>5.0669256716407647</v>
      </c>
      <c r="H38" s="169">
        <v>14.449527833916839</v>
      </c>
      <c r="I38" s="171">
        <v>5.7430382337016059</v>
      </c>
      <c r="J38" s="170">
        <v>3.4400437105826307</v>
      </c>
      <c r="K38" s="170">
        <v>3.1208192331322002</v>
      </c>
      <c r="L38" s="168">
        <v>1.6988658678485504</v>
      </c>
      <c r="M38" s="169">
        <v>1.3995813652203015</v>
      </c>
      <c r="N38" s="170">
        <v>6.2067178228622151</v>
      </c>
      <c r="O38" s="170">
        <v>2.5908958401350777</v>
      </c>
      <c r="P38" s="170">
        <v>7.3513045446346057</v>
      </c>
      <c r="Q38" s="168">
        <v>4.9876163922166272</v>
      </c>
      <c r="R38" s="169">
        <v>17.961553143099788</v>
      </c>
      <c r="S38" s="168">
        <v>5.2649404928709567</v>
      </c>
      <c r="T38" s="167">
        <v>99.243464267617867</v>
      </c>
      <c r="U38" s="167">
        <v>1.7539228719323539</v>
      </c>
      <c r="V38" s="167">
        <v>0.99738713955020608</v>
      </c>
      <c r="W38" s="166">
        <v>100</v>
      </c>
      <c r="X38" s="165">
        <v>14.385892938181307</v>
      </c>
      <c r="Y38" s="164">
        <v>20.287586271371591</v>
      </c>
      <c r="Z38" s="163">
        <v>65.326520790447105</v>
      </c>
    </row>
    <row r="39" spans="2:26" s="70" customFormat="1" ht="21.75" customHeight="1">
      <c r="B39" s="45" t="s">
        <v>76</v>
      </c>
      <c r="C39" s="173">
        <v>12.828346893131709</v>
      </c>
      <c r="D39" s="170">
        <v>3.8554531411790154E-2</v>
      </c>
      <c r="E39" s="166">
        <v>3.0392068073842645E-3</v>
      </c>
      <c r="F39" s="170">
        <v>2.1552275754082917</v>
      </c>
      <c r="G39" s="172">
        <v>3.6871314816790428</v>
      </c>
      <c r="H39" s="169">
        <v>9.5627936769155966</v>
      </c>
      <c r="I39" s="171">
        <v>7.7826530351371677</v>
      </c>
      <c r="J39" s="170">
        <v>7.4941913590265319</v>
      </c>
      <c r="K39" s="170">
        <v>1.6637412604893265</v>
      </c>
      <c r="L39" s="168">
        <v>0.27668662928378102</v>
      </c>
      <c r="M39" s="169">
        <v>1.305650399068184</v>
      </c>
      <c r="N39" s="170">
        <v>11.786296569038869</v>
      </c>
      <c r="O39" s="170">
        <v>1.5055466768141432</v>
      </c>
      <c r="P39" s="170">
        <v>7.0534974872222485</v>
      </c>
      <c r="Q39" s="168">
        <v>4.3661191462911866</v>
      </c>
      <c r="R39" s="169">
        <v>22.521261726135872</v>
      </c>
      <c r="S39" s="168">
        <v>5.2127266137567396</v>
      </c>
      <c r="T39" s="167">
        <v>99.243464267617867</v>
      </c>
      <c r="U39" s="167">
        <v>1.7539228719323539</v>
      </c>
      <c r="V39" s="167">
        <v>0.99738713955020619</v>
      </c>
      <c r="W39" s="166">
        <v>100</v>
      </c>
      <c r="X39" s="165">
        <v>12.968048552442776</v>
      </c>
      <c r="Y39" s="164">
        <v>11.807348059440283</v>
      </c>
      <c r="Z39" s="163">
        <v>75.224603388116932</v>
      </c>
    </row>
    <row r="40" spans="2:26" s="70" customFormat="1" ht="21.75" customHeight="1">
      <c r="B40" s="45" t="s">
        <v>77</v>
      </c>
      <c r="C40" s="173">
        <v>3.4648163698157446</v>
      </c>
      <c r="D40" s="170">
        <v>0.79327984879815383</v>
      </c>
      <c r="E40" s="166">
        <v>0.12825035145723532</v>
      </c>
      <c r="F40" s="170">
        <v>26.125039876216828</v>
      </c>
      <c r="G40" s="172">
        <v>3.4888884699436034</v>
      </c>
      <c r="H40" s="169">
        <v>6.7168559691976419</v>
      </c>
      <c r="I40" s="171">
        <v>6.8754705640843055</v>
      </c>
      <c r="J40" s="170">
        <v>2.8989890320947214</v>
      </c>
      <c r="K40" s="170">
        <v>2.2964221208971738</v>
      </c>
      <c r="L40" s="168">
        <v>2.4492103928467984E-2</v>
      </c>
      <c r="M40" s="169">
        <v>1.7652665654866322</v>
      </c>
      <c r="N40" s="170">
        <v>7.8242057388861088</v>
      </c>
      <c r="O40" s="170">
        <v>2.1466663009145037</v>
      </c>
      <c r="P40" s="170">
        <v>7.7463656771453184</v>
      </c>
      <c r="Q40" s="168">
        <v>5.0749504275923805</v>
      </c>
      <c r="R40" s="169">
        <v>18.606722770056802</v>
      </c>
      <c r="S40" s="168">
        <v>3.2667820811022303</v>
      </c>
      <c r="T40" s="167">
        <v>99.243464267617853</v>
      </c>
      <c r="U40" s="167">
        <v>1.7539228719323536</v>
      </c>
      <c r="V40" s="167">
        <v>0.99738713955020608</v>
      </c>
      <c r="W40" s="166">
        <v>100</v>
      </c>
      <c r="X40" s="165">
        <v>4.419783813917463</v>
      </c>
      <c r="Y40" s="164">
        <v>33.092250545440152</v>
      </c>
      <c r="Z40" s="163">
        <v>62.487965640642386</v>
      </c>
    </row>
    <row r="41" spans="2:26" s="70" customFormat="1" ht="21.75" customHeight="1">
      <c r="B41" s="56" t="s">
        <v>78</v>
      </c>
      <c r="C41" s="162">
        <v>3.2173148615261584</v>
      </c>
      <c r="D41" s="159">
        <v>0.56634206764735673</v>
      </c>
      <c r="E41" s="155">
        <v>1.1250450428166663</v>
      </c>
      <c r="F41" s="159">
        <v>7.308043644910998</v>
      </c>
      <c r="G41" s="161">
        <v>2.2157008893246375</v>
      </c>
      <c r="H41" s="158">
        <v>21.136836991034404</v>
      </c>
      <c r="I41" s="160">
        <v>7.4712912760606747</v>
      </c>
      <c r="J41" s="159">
        <v>4.7328061259359924</v>
      </c>
      <c r="K41" s="159">
        <v>2.2009251611813432</v>
      </c>
      <c r="L41" s="157">
        <v>0</v>
      </c>
      <c r="M41" s="158">
        <v>1.5139318303921396</v>
      </c>
      <c r="N41" s="159">
        <v>13.029147855742757</v>
      </c>
      <c r="O41" s="159">
        <v>0.44748080712400812</v>
      </c>
      <c r="P41" s="159">
        <v>8.9219018481923076</v>
      </c>
      <c r="Q41" s="157">
        <v>4.7760261234386912</v>
      </c>
      <c r="R41" s="158">
        <v>16.150757640120695</v>
      </c>
      <c r="S41" s="157">
        <v>4.4299121021690082</v>
      </c>
      <c r="T41" s="156">
        <v>99.243464267617853</v>
      </c>
      <c r="U41" s="156">
        <v>1.7539228719323536</v>
      </c>
      <c r="V41" s="156">
        <v>0.99738713955020586</v>
      </c>
      <c r="W41" s="155">
        <v>100</v>
      </c>
      <c r="X41" s="154">
        <v>4.9461211458252583</v>
      </c>
      <c r="Y41" s="153">
        <v>28.661716764785165</v>
      </c>
      <c r="Z41" s="152">
        <v>66.392162089389544</v>
      </c>
    </row>
    <row r="42" spans="2:26" s="70" customFormat="1" ht="21.75" customHeight="1">
      <c r="B42" s="3" t="s">
        <v>79</v>
      </c>
      <c r="C42" s="184">
        <v>13.522733706722354</v>
      </c>
      <c r="D42" s="181">
        <v>0.20552719719939247</v>
      </c>
      <c r="E42" s="177">
        <v>4.1307333705681835E-4</v>
      </c>
      <c r="F42" s="181">
        <v>23.061309998121384</v>
      </c>
      <c r="G42" s="183">
        <v>2.1358882470338485</v>
      </c>
      <c r="H42" s="180">
        <v>3.9974265061133774</v>
      </c>
      <c r="I42" s="182">
        <v>16.71858814581552</v>
      </c>
      <c r="J42" s="181">
        <v>3.0427548622914746</v>
      </c>
      <c r="K42" s="181">
        <v>1.1031869478593388</v>
      </c>
      <c r="L42" s="179">
        <v>2.6622154397249869</v>
      </c>
      <c r="M42" s="180">
        <v>0.48031960155125858</v>
      </c>
      <c r="N42" s="181">
        <v>7.0775416721805762</v>
      </c>
      <c r="O42" s="181">
        <v>5.0048024300879863</v>
      </c>
      <c r="P42" s="181">
        <v>4.0566866546787965</v>
      </c>
      <c r="Q42" s="179">
        <v>3.8147931986269104</v>
      </c>
      <c r="R42" s="180">
        <v>7.7546815348349414</v>
      </c>
      <c r="S42" s="179">
        <v>4.6045950514386664</v>
      </c>
      <c r="T42" s="178">
        <v>99.243464267617867</v>
      </c>
      <c r="U42" s="178">
        <v>1.7539228719323543</v>
      </c>
      <c r="V42" s="178">
        <v>0.99738713955020619</v>
      </c>
      <c r="W42" s="177">
        <v>100</v>
      </c>
      <c r="X42" s="176">
        <v>13.833328046911324</v>
      </c>
      <c r="Y42" s="175">
        <v>27.265006017190952</v>
      </c>
      <c r="Z42" s="174">
        <v>58.901665935897739</v>
      </c>
    </row>
    <row r="43" spans="2:26" s="70" customFormat="1" ht="21.75" customHeight="1">
      <c r="B43" s="45" t="s">
        <v>80</v>
      </c>
      <c r="C43" s="173">
        <v>8.4266794220900394</v>
      </c>
      <c r="D43" s="170">
        <v>1.1372674306386115</v>
      </c>
      <c r="E43" s="166">
        <v>7.9333692398955583E-4</v>
      </c>
      <c r="F43" s="170">
        <v>15.187592053537108</v>
      </c>
      <c r="G43" s="172">
        <v>6.898412917189976</v>
      </c>
      <c r="H43" s="169">
        <v>5.9817544377702419</v>
      </c>
      <c r="I43" s="171">
        <v>10.761665018542217</v>
      </c>
      <c r="J43" s="170">
        <v>0.77678699853518496</v>
      </c>
      <c r="K43" s="170">
        <v>1.6923280876183322</v>
      </c>
      <c r="L43" s="168">
        <v>4.774312401602767E-2</v>
      </c>
      <c r="M43" s="169">
        <v>3.1701837275206763</v>
      </c>
      <c r="N43" s="170">
        <v>9.3013714622086745</v>
      </c>
      <c r="O43" s="170">
        <v>3.1803509793992171</v>
      </c>
      <c r="P43" s="170">
        <v>9.5646067640674488</v>
      </c>
      <c r="Q43" s="168">
        <v>7.3759626934276481</v>
      </c>
      <c r="R43" s="169">
        <v>11.049320036525698</v>
      </c>
      <c r="S43" s="168">
        <v>4.6906457776067594</v>
      </c>
      <c r="T43" s="167">
        <v>99.243464267617853</v>
      </c>
      <c r="U43" s="167">
        <v>1.7539228719323536</v>
      </c>
      <c r="V43" s="167">
        <v>0.99738713955020586</v>
      </c>
      <c r="W43" s="166">
        <v>100</v>
      </c>
      <c r="X43" s="165">
        <v>9.6376524743841685</v>
      </c>
      <c r="Y43" s="164">
        <v>21.330721017781617</v>
      </c>
      <c r="Z43" s="163">
        <v>69.031626507834204</v>
      </c>
    </row>
    <row r="44" spans="2:26" s="70" customFormat="1" ht="21.75" customHeight="1">
      <c r="B44" s="45" t="s">
        <v>81</v>
      </c>
      <c r="C44" s="173">
        <v>10.653308503044395</v>
      </c>
      <c r="D44" s="170">
        <v>0.44671864683332324</v>
      </c>
      <c r="E44" s="166">
        <v>1.0836148093380344E-3</v>
      </c>
      <c r="F44" s="170">
        <v>18.070727961530544</v>
      </c>
      <c r="G44" s="172">
        <v>1.7280137712595094</v>
      </c>
      <c r="H44" s="169">
        <v>10.577187787569024</v>
      </c>
      <c r="I44" s="171">
        <v>9.2139234756697768</v>
      </c>
      <c r="J44" s="170">
        <v>4.2274806818003743</v>
      </c>
      <c r="K44" s="170">
        <v>3.8235407143177893</v>
      </c>
      <c r="L44" s="168">
        <v>0</v>
      </c>
      <c r="M44" s="169">
        <v>1.9171393125291327</v>
      </c>
      <c r="N44" s="170">
        <v>9.3153769676506855</v>
      </c>
      <c r="O44" s="170">
        <v>0.68897199850045421</v>
      </c>
      <c r="P44" s="170">
        <v>9.6905183789325715</v>
      </c>
      <c r="Q44" s="168">
        <v>5.11367411816311</v>
      </c>
      <c r="R44" s="169">
        <v>6.8756946319230048</v>
      </c>
      <c r="S44" s="168">
        <v>6.9001037030848309</v>
      </c>
      <c r="T44" s="167">
        <v>99.243464267617838</v>
      </c>
      <c r="U44" s="167">
        <v>1.7539228719323539</v>
      </c>
      <c r="V44" s="167">
        <v>0.99738713955020586</v>
      </c>
      <c r="W44" s="166">
        <v>100</v>
      </c>
      <c r="X44" s="165">
        <v>11.185734845724484</v>
      </c>
      <c r="Y44" s="164">
        <v>28.866299620343966</v>
      </c>
      <c r="Z44" s="163">
        <v>59.94796553393158</v>
      </c>
    </row>
    <row r="45" spans="2:26" s="70" customFormat="1" ht="21.75" customHeight="1">
      <c r="B45" s="45" t="s">
        <v>82</v>
      </c>
      <c r="C45" s="173">
        <v>3.2389708639663608</v>
      </c>
      <c r="D45" s="170">
        <v>5.3336108692080604</v>
      </c>
      <c r="E45" s="166">
        <v>2.3262973092578951E-3</v>
      </c>
      <c r="F45" s="170">
        <v>9.5480656728802167</v>
      </c>
      <c r="G45" s="172">
        <v>6.4467705396508634</v>
      </c>
      <c r="H45" s="169">
        <v>29.168022903049508</v>
      </c>
      <c r="I45" s="171">
        <v>1.2070193352040337</v>
      </c>
      <c r="J45" s="170">
        <v>0.58887214221087125</v>
      </c>
      <c r="K45" s="170">
        <v>3.597126104761629</v>
      </c>
      <c r="L45" s="168">
        <v>8.266022131118024E-2</v>
      </c>
      <c r="M45" s="169">
        <v>2.8556897152376828E-2</v>
      </c>
      <c r="N45" s="170">
        <v>5.5029427286728172</v>
      </c>
      <c r="O45" s="170">
        <v>0.34826561556751712</v>
      </c>
      <c r="P45" s="170">
        <v>8.9716012210946587</v>
      </c>
      <c r="Q45" s="168">
        <v>6.3359459857577498</v>
      </c>
      <c r="R45" s="169">
        <v>16.043243656577864</v>
      </c>
      <c r="S45" s="168">
        <v>2.7994632132428872</v>
      </c>
      <c r="T45" s="167">
        <v>99.243464267617838</v>
      </c>
      <c r="U45" s="167">
        <v>1.7539228719323536</v>
      </c>
      <c r="V45" s="167">
        <v>0.99738713955020586</v>
      </c>
      <c r="W45" s="166">
        <v>100</v>
      </c>
      <c r="X45" s="165">
        <v>8.6402747966966995</v>
      </c>
      <c r="Y45" s="164">
        <v>39.011222413124081</v>
      </c>
      <c r="Z45" s="163">
        <v>52.348502790179232</v>
      </c>
    </row>
    <row r="46" spans="2:26" s="70" customFormat="1" ht="21.75" customHeight="1">
      <c r="B46" s="56" t="s">
        <v>83</v>
      </c>
      <c r="C46" s="162">
        <v>11.427740328016663</v>
      </c>
      <c r="D46" s="159">
        <v>1.5376827136284048</v>
      </c>
      <c r="E46" s="155">
        <v>0.15019847385683069</v>
      </c>
      <c r="F46" s="159">
        <v>7.4205069120960063</v>
      </c>
      <c r="G46" s="161">
        <v>2.2405923521677371</v>
      </c>
      <c r="H46" s="158">
        <v>10.068347549884049</v>
      </c>
      <c r="I46" s="160">
        <v>9.1985484178751573</v>
      </c>
      <c r="J46" s="159">
        <v>3.6381258245414294</v>
      </c>
      <c r="K46" s="159">
        <v>2.9395177687353553</v>
      </c>
      <c r="L46" s="157">
        <v>0</v>
      </c>
      <c r="M46" s="158">
        <v>4.9069672420209827E-2</v>
      </c>
      <c r="N46" s="159">
        <v>8.4704837996234605</v>
      </c>
      <c r="O46" s="159">
        <v>3.390548974469676</v>
      </c>
      <c r="P46" s="159">
        <v>11.487544385440634</v>
      </c>
      <c r="Q46" s="157">
        <v>5.2752565638215048</v>
      </c>
      <c r="R46" s="158">
        <v>18.631943513447073</v>
      </c>
      <c r="S46" s="157">
        <v>3.3173570175936451</v>
      </c>
      <c r="T46" s="156">
        <v>99.243464267617853</v>
      </c>
      <c r="U46" s="156">
        <v>1.7539228719323536</v>
      </c>
      <c r="V46" s="156">
        <v>0.99738713955020608</v>
      </c>
      <c r="W46" s="155">
        <v>100</v>
      </c>
      <c r="X46" s="154">
        <v>13.215602268915752</v>
      </c>
      <c r="Y46" s="153">
        <v>17.622172493717045</v>
      </c>
      <c r="Z46" s="152">
        <v>69.162225237367196</v>
      </c>
    </row>
    <row r="47" spans="2:26" s="70" customFormat="1" ht="21.75" customHeight="1">
      <c r="B47" s="3" t="s">
        <v>84</v>
      </c>
      <c r="C47" s="184">
        <v>0.23877204536217478</v>
      </c>
      <c r="D47" s="181">
        <v>9.2427203389531982</v>
      </c>
      <c r="E47" s="177">
        <v>2.8488223302125595E-2</v>
      </c>
      <c r="F47" s="181">
        <v>5.4578485720901799</v>
      </c>
      <c r="G47" s="183">
        <v>16.559465769723651</v>
      </c>
      <c r="H47" s="180">
        <v>35.473053413827593</v>
      </c>
      <c r="I47" s="182">
        <v>2.9168887786126056</v>
      </c>
      <c r="J47" s="181">
        <v>0.67502396791372299</v>
      </c>
      <c r="K47" s="181">
        <v>1.4496505292591559</v>
      </c>
      <c r="L47" s="179">
        <v>0</v>
      </c>
      <c r="M47" s="180">
        <v>0.26830194641621702</v>
      </c>
      <c r="N47" s="181">
        <v>4.7335119701999826</v>
      </c>
      <c r="O47" s="181">
        <v>0.425924943569017</v>
      </c>
      <c r="P47" s="181">
        <v>10.67957980374528</v>
      </c>
      <c r="Q47" s="179">
        <v>5.9370597488654679</v>
      </c>
      <c r="R47" s="180">
        <v>4.1959825897727354</v>
      </c>
      <c r="S47" s="179">
        <v>0.96119162600474317</v>
      </c>
      <c r="T47" s="178">
        <v>99.243464267617853</v>
      </c>
      <c r="U47" s="178">
        <v>1.7539228719323539</v>
      </c>
      <c r="V47" s="178">
        <v>0.99738713955020586</v>
      </c>
      <c r="W47" s="177">
        <v>100</v>
      </c>
      <c r="X47" s="176">
        <v>9.5824754585078615</v>
      </c>
      <c r="Y47" s="175">
        <v>41.242919408319281</v>
      </c>
      <c r="Z47" s="174">
        <v>49.174605133172868</v>
      </c>
    </row>
    <row r="48" spans="2:26" s="70" customFormat="1" ht="21.75" customHeight="1">
      <c r="B48" s="45" t="s">
        <v>85</v>
      </c>
      <c r="C48" s="173">
        <v>3.0238799770329976</v>
      </c>
      <c r="D48" s="170">
        <v>2.4112330664780255</v>
      </c>
      <c r="E48" s="166">
        <v>5.5722471905107221E-2</v>
      </c>
      <c r="F48" s="170">
        <v>3.4284577548075812</v>
      </c>
      <c r="G48" s="172">
        <v>3.6458471630742437</v>
      </c>
      <c r="H48" s="169">
        <v>5.7405908276934206</v>
      </c>
      <c r="I48" s="171">
        <v>4.0519698966050832</v>
      </c>
      <c r="J48" s="170">
        <v>45.232179235400146</v>
      </c>
      <c r="K48" s="170">
        <v>2.3894188768066602</v>
      </c>
      <c r="L48" s="168">
        <v>0</v>
      </c>
      <c r="M48" s="169">
        <v>1.9916141702467294E-2</v>
      </c>
      <c r="N48" s="170">
        <v>5.8409061882823199</v>
      </c>
      <c r="O48" s="170">
        <v>0.31510363783938455</v>
      </c>
      <c r="P48" s="170">
        <v>7.0966402897643892</v>
      </c>
      <c r="Q48" s="168">
        <v>5.3905471050251137</v>
      </c>
      <c r="R48" s="169">
        <v>8.8340081216514115</v>
      </c>
      <c r="S48" s="168">
        <v>1.7670435135495062</v>
      </c>
      <c r="T48" s="167">
        <v>99.243464267617853</v>
      </c>
      <c r="U48" s="167">
        <v>1.7539228719323539</v>
      </c>
      <c r="V48" s="167">
        <v>0.99738713955020608</v>
      </c>
      <c r="W48" s="166">
        <v>100</v>
      </c>
      <c r="X48" s="165">
        <v>5.5326923097017842</v>
      </c>
      <c r="Y48" s="164">
        <v>9.2389444989303655</v>
      </c>
      <c r="Z48" s="163">
        <v>85.228363191367876</v>
      </c>
    </row>
    <row r="49" spans="2:26" s="70" customFormat="1" ht="21.75" customHeight="1">
      <c r="B49" s="45" t="s">
        <v>86</v>
      </c>
      <c r="C49" s="173">
        <v>4.4976893394704964</v>
      </c>
      <c r="D49" s="170">
        <v>4.711983605933896</v>
      </c>
      <c r="E49" s="166">
        <v>6.9987976965006721E-2</v>
      </c>
      <c r="F49" s="170">
        <v>1.3617453048922299</v>
      </c>
      <c r="G49" s="172">
        <v>4.8017124147944532</v>
      </c>
      <c r="H49" s="169">
        <v>32.317470202075718</v>
      </c>
      <c r="I49" s="171">
        <v>3.0525780335119213</v>
      </c>
      <c r="J49" s="170">
        <v>1.0402257671090496</v>
      </c>
      <c r="K49" s="170">
        <v>2.0798438499163829</v>
      </c>
      <c r="L49" s="168">
        <v>0</v>
      </c>
      <c r="M49" s="169">
        <v>3.1863689404258377E-2</v>
      </c>
      <c r="N49" s="170">
        <v>7.9022517720358936</v>
      </c>
      <c r="O49" s="170">
        <v>1.9145894979600513</v>
      </c>
      <c r="P49" s="170">
        <v>8.9918014175973209</v>
      </c>
      <c r="Q49" s="168">
        <v>7.3940436742093025</v>
      </c>
      <c r="R49" s="169">
        <v>13.681539020109968</v>
      </c>
      <c r="S49" s="168">
        <v>5.3941387016318796</v>
      </c>
      <c r="T49" s="167">
        <v>99.243464267617853</v>
      </c>
      <c r="U49" s="167">
        <v>1.7539228719323543</v>
      </c>
      <c r="V49" s="167">
        <v>0.99738713955020619</v>
      </c>
      <c r="W49" s="166">
        <v>100</v>
      </c>
      <c r="X49" s="165">
        <v>9.3504000397910918</v>
      </c>
      <c r="Y49" s="164">
        <v>33.935953118433353</v>
      </c>
      <c r="Z49" s="163">
        <v>56.713646841775535</v>
      </c>
    </row>
    <row r="50" spans="2:26" s="70" customFormat="1" ht="21.75" customHeight="1">
      <c r="B50" s="45" t="s">
        <v>87</v>
      </c>
      <c r="C50" s="173">
        <v>10.650123416475225</v>
      </c>
      <c r="D50" s="170">
        <v>0.70722982113237265</v>
      </c>
      <c r="E50" s="166">
        <v>1.1274759409225441E-3</v>
      </c>
      <c r="F50" s="170">
        <v>10.569798649177363</v>
      </c>
      <c r="G50" s="172">
        <v>1.2579897914387304</v>
      </c>
      <c r="H50" s="169">
        <v>9.4245467160491572</v>
      </c>
      <c r="I50" s="171">
        <v>10.876974527514344</v>
      </c>
      <c r="J50" s="170">
        <v>2.8254885639788703</v>
      </c>
      <c r="K50" s="170">
        <v>1.820820156163182</v>
      </c>
      <c r="L50" s="168">
        <v>0.12396710233585999</v>
      </c>
      <c r="M50" s="169">
        <v>2.7245760088903834</v>
      </c>
      <c r="N50" s="170">
        <v>8.6481468030026818</v>
      </c>
      <c r="O50" s="170">
        <v>7.7379272192952628</v>
      </c>
      <c r="P50" s="170">
        <v>5.066546724840542</v>
      </c>
      <c r="Q50" s="168">
        <v>5.9767616038748681</v>
      </c>
      <c r="R50" s="169">
        <v>15.931548103586431</v>
      </c>
      <c r="S50" s="168">
        <v>4.8998915839216828</v>
      </c>
      <c r="T50" s="167">
        <v>99.243464267617867</v>
      </c>
      <c r="U50" s="167">
        <v>1.7539228719323539</v>
      </c>
      <c r="V50" s="167">
        <v>0.99738713955020608</v>
      </c>
      <c r="W50" s="166">
        <v>100</v>
      </c>
      <c r="X50" s="165">
        <v>11.44506673297848</v>
      </c>
      <c r="Y50" s="164">
        <v>20.146762824915285</v>
      </c>
      <c r="Z50" s="163">
        <v>68.408170442106254</v>
      </c>
    </row>
    <row r="51" spans="2:26" s="70" customFormat="1" ht="21.75" customHeight="1">
      <c r="B51" s="56" t="s">
        <v>88</v>
      </c>
      <c r="C51" s="162">
        <v>1.3693981894812757</v>
      </c>
      <c r="D51" s="159">
        <v>0.18212299826618067</v>
      </c>
      <c r="E51" s="155">
        <v>0.10942819503997449</v>
      </c>
      <c r="F51" s="159">
        <v>3.5116812943138691</v>
      </c>
      <c r="G51" s="161">
        <v>60.449956212373792</v>
      </c>
      <c r="H51" s="158">
        <v>6.845348699886185</v>
      </c>
      <c r="I51" s="160">
        <v>2.1615510407269904</v>
      </c>
      <c r="J51" s="159">
        <v>1.4340174771374758</v>
      </c>
      <c r="K51" s="159">
        <v>1.1969532455775489</v>
      </c>
      <c r="L51" s="157">
        <v>0.32059165200447015</v>
      </c>
      <c r="M51" s="158">
        <v>0.62961979142879154</v>
      </c>
      <c r="N51" s="159">
        <v>4.1490973572156866</v>
      </c>
      <c r="O51" s="159">
        <v>1.0891371005788768</v>
      </c>
      <c r="P51" s="159">
        <v>1.8948034871784349</v>
      </c>
      <c r="Q51" s="157">
        <v>1.7220932729186667</v>
      </c>
      <c r="R51" s="158">
        <v>10.912188904274696</v>
      </c>
      <c r="S51" s="157">
        <v>1.2654753492149513</v>
      </c>
      <c r="T51" s="156">
        <v>99.243464267617853</v>
      </c>
      <c r="U51" s="156">
        <v>1.7539228719323539</v>
      </c>
      <c r="V51" s="156">
        <v>0.99738713955020608</v>
      </c>
      <c r="W51" s="155">
        <v>100</v>
      </c>
      <c r="X51" s="154">
        <v>1.673610846864988</v>
      </c>
      <c r="Y51" s="153">
        <v>10.435981926498963</v>
      </c>
      <c r="Z51" s="152">
        <v>87.890407226636043</v>
      </c>
    </row>
    <row r="52" spans="2:26" s="70" customFormat="1" ht="21.75" customHeight="1">
      <c r="B52" s="67" t="s">
        <v>89</v>
      </c>
      <c r="C52" s="162">
        <v>2.4811189063558077</v>
      </c>
      <c r="D52" s="159">
        <v>0.16762584010887488</v>
      </c>
      <c r="E52" s="155">
        <v>0.31768799132617281</v>
      </c>
      <c r="F52" s="159">
        <v>18.062080730951234</v>
      </c>
      <c r="G52" s="161">
        <v>2.9767185758305574</v>
      </c>
      <c r="H52" s="158">
        <v>7.8620396028802348</v>
      </c>
      <c r="I52" s="160">
        <v>10.466952464239949</v>
      </c>
      <c r="J52" s="159">
        <v>4.8100592113088734</v>
      </c>
      <c r="K52" s="159">
        <v>3.1300204945742824</v>
      </c>
      <c r="L52" s="157">
        <v>2.5447561627279058</v>
      </c>
      <c r="M52" s="158">
        <v>3.6760871698972326</v>
      </c>
      <c r="N52" s="159">
        <v>9.7073337759407732</v>
      </c>
      <c r="O52" s="159">
        <v>6.4009738630603534</v>
      </c>
      <c r="P52" s="159">
        <v>6.3859764445712717</v>
      </c>
      <c r="Q52" s="157">
        <v>4.2449980217675085</v>
      </c>
      <c r="R52" s="158">
        <v>11.628195013521543</v>
      </c>
      <c r="S52" s="157">
        <v>4.3808399985552562</v>
      </c>
      <c r="T52" s="156">
        <v>99.243464267617867</v>
      </c>
      <c r="U52" s="156">
        <v>1.7539228719323539</v>
      </c>
      <c r="V52" s="156">
        <v>0.99738713955020608</v>
      </c>
      <c r="W52" s="155">
        <v>100</v>
      </c>
      <c r="X52" s="154">
        <v>2.9890459383719561</v>
      </c>
      <c r="Y52" s="153">
        <v>26.121740635660416</v>
      </c>
      <c r="Z52" s="152">
        <v>70.889213425967583</v>
      </c>
    </row>
  </sheetData>
  <mergeCells count="7">
    <mergeCell ref="W4:W5"/>
    <mergeCell ref="X4:Z4"/>
    <mergeCell ref="B5:B6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C9" sqref="C9:AK54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261</v>
      </c>
      <c r="H2" s="215"/>
      <c r="I2" s="211"/>
      <c r="U2" s="210" t="str">
        <f>C2</f>
        <v>平成３０年度（２０１８年度）市町村民所得 ／ 実数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77" t="s">
        <v>91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 t="s">
        <v>91</v>
      </c>
      <c r="AJ3" s="78" t="s">
        <v>92</v>
      </c>
      <c r="AK3" s="78" t="s">
        <v>93</v>
      </c>
    </row>
    <row r="4" spans="1:37" s="70" customFormat="1" ht="20.100000000000001" customHeight="1">
      <c r="A4" s="75"/>
      <c r="B4" s="245"/>
      <c r="C4" s="228" t="s">
        <v>94</v>
      </c>
      <c r="D4" s="229"/>
      <c r="E4" s="229"/>
      <c r="F4" s="229"/>
      <c r="G4" s="230"/>
      <c r="H4" s="228" t="s">
        <v>225</v>
      </c>
      <c r="I4" s="248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50"/>
      <c r="U4" s="251" t="s">
        <v>96</v>
      </c>
      <c r="V4" s="229"/>
      <c r="W4" s="230"/>
      <c r="X4" s="228" t="s">
        <v>224</v>
      </c>
      <c r="Y4" s="229"/>
      <c r="Z4" s="229"/>
      <c r="AA4" s="229"/>
      <c r="AB4" s="229"/>
      <c r="AC4" s="229"/>
      <c r="AD4" s="229"/>
      <c r="AE4" s="229"/>
      <c r="AF4" s="229"/>
      <c r="AG4" s="229"/>
      <c r="AH4" s="230"/>
      <c r="AI4" s="267" t="s">
        <v>98</v>
      </c>
      <c r="AJ4" s="252" t="s">
        <v>223</v>
      </c>
      <c r="AK4" s="254" t="s">
        <v>99</v>
      </c>
    </row>
    <row r="5" spans="1:37" s="70" customFormat="1" ht="20.100000000000001" customHeight="1">
      <c r="A5" s="75"/>
      <c r="B5" s="246"/>
      <c r="C5" s="241" t="s">
        <v>222</v>
      </c>
      <c r="D5" s="79" t="s">
        <v>221</v>
      </c>
      <c r="E5" s="256" t="s">
        <v>100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220</v>
      </c>
      <c r="O5" s="265"/>
      <c r="P5" s="265"/>
      <c r="Q5" s="265"/>
      <c r="R5" s="265"/>
      <c r="S5" s="265"/>
      <c r="T5" s="264"/>
      <c r="U5" s="231" t="s">
        <v>219</v>
      </c>
      <c r="V5" s="229"/>
      <c r="W5" s="230"/>
      <c r="X5" s="237" t="s">
        <v>218</v>
      </c>
      <c r="Y5" s="228" t="s">
        <v>217</v>
      </c>
      <c r="Z5" s="229"/>
      <c r="AA5" s="230"/>
      <c r="AB5" s="228" t="s">
        <v>104</v>
      </c>
      <c r="AC5" s="229"/>
      <c r="AD5" s="230"/>
      <c r="AE5" s="228" t="s">
        <v>216</v>
      </c>
      <c r="AF5" s="231"/>
      <c r="AG5" s="231"/>
      <c r="AH5" s="232"/>
      <c r="AI5" s="268"/>
      <c r="AJ5" s="253"/>
      <c r="AK5" s="255"/>
    </row>
    <row r="6" spans="1:37" s="70" customFormat="1" ht="20.100000000000001" customHeight="1">
      <c r="A6" s="75"/>
      <c r="B6" s="246"/>
      <c r="C6" s="241"/>
      <c r="D6" s="233" t="s">
        <v>215</v>
      </c>
      <c r="E6" s="80"/>
      <c r="F6" s="235" t="s">
        <v>214</v>
      </c>
      <c r="G6" s="235" t="s">
        <v>213</v>
      </c>
      <c r="H6" s="241" t="s">
        <v>212</v>
      </c>
      <c r="I6" s="243" t="s">
        <v>211</v>
      </c>
      <c r="J6" s="235" t="s">
        <v>210</v>
      </c>
      <c r="K6" s="237" t="s">
        <v>209</v>
      </c>
      <c r="L6" s="235" t="s">
        <v>201</v>
      </c>
      <c r="M6" s="239" t="s">
        <v>208</v>
      </c>
      <c r="N6" s="237" t="s">
        <v>207</v>
      </c>
      <c r="O6" s="81" t="s">
        <v>206</v>
      </c>
      <c r="P6" s="82"/>
      <c r="Q6" s="83"/>
      <c r="R6" s="84" t="s">
        <v>205</v>
      </c>
      <c r="S6" s="84" t="s">
        <v>204</v>
      </c>
      <c r="T6" s="85" t="s">
        <v>203</v>
      </c>
      <c r="U6" s="237" t="s">
        <v>202</v>
      </c>
      <c r="V6" s="235" t="s">
        <v>201</v>
      </c>
      <c r="W6" s="239" t="s">
        <v>200</v>
      </c>
      <c r="X6" s="266"/>
      <c r="Y6" s="237" t="s">
        <v>199</v>
      </c>
      <c r="Z6" s="84" t="s">
        <v>198</v>
      </c>
      <c r="AA6" s="84" t="s">
        <v>197</v>
      </c>
      <c r="AB6" s="237" t="s">
        <v>196</v>
      </c>
      <c r="AC6" s="84" t="s">
        <v>195</v>
      </c>
      <c r="AD6" s="84" t="s">
        <v>193</v>
      </c>
      <c r="AE6" s="237" t="s">
        <v>194</v>
      </c>
      <c r="AF6" s="84" t="s">
        <v>115</v>
      </c>
      <c r="AG6" s="84" t="s">
        <v>193</v>
      </c>
      <c r="AH6" s="84" t="s">
        <v>192</v>
      </c>
      <c r="AI6" s="268"/>
      <c r="AJ6" s="253"/>
      <c r="AK6" s="255"/>
    </row>
    <row r="7" spans="1:37" s="70" customFormat="1" ht="60" customHeight="1">
      <c r="A7" s="75"/>
      <c r="B7" s="246"/>
      <c r="C7" s="244"/>
      <c r="D7" s="234"/>
      <c r="E7" s="86" t="s">
        <v>191</v>
      </c>
      <c r="F7" s="236"/>
      <c r="G7" s="236"/>
      <c r="H7" s="242"/>
      <c r="I7" s="244"/>
      <c r="J7" s="236"/>
      <c r="K7" s="238"/>
      <c r="L7" s="236"/>
      <c r="M7" s="240"/>
      <c r="N7" s="236"/>
      <c r="O7" s="87" t="s">
        <v>190</v>
      </c>
      <c r="P7" s="88" t="s">
        <v>189</v>
      </c>
      <c r="Q7" s="89" t="s">
        <v>118</v>
      </c>
      <c r="R7" s="90" t="s">
        <v>188</v>
      </c>
      <c r="S7" s="90" t="s">
        <v>187</v>
      </c>
      <c r="T7" s="91" t="s">
        <v>186</v>
      </c>
      <c r="U7" s="238"/>
      <c r="V7" s="236"/>
      <c r="W7" s="240"/>
      <c r="X7" s="238"/>
      <c r="Y7" s="236"/>
      <c r="Z7" s="90" t="s">
        <v>185</v>
      </c>
      <c r="AA7" s="90" t="s">
        <v>184</v>
      </c>
      <c r="AB7" s="236"/>
      <c r="AC7" s="90" t="s">
        <v>185</v>
      </c>
      <c r="AD7" s="90" t="s">
        <v>184</v>
      </c>
      <c r="AE7" s="236"/>
      <c r="AF7" s="90" t="s">
        <v>183</v>
      </c>
      <c r="AG7" s="92" t="s">
        <v>264</v>
      </c>
      <c r="AH7" s="90" t="s">
        <v>182</v>
      </c>
      <c r="AI7" s="93" t="s">
        <v>181</v>
      </c>
      <c r="AJ7" s="94"/>
      <c r="AK7" s="86" t="s">
        <v>180</v>
      </c>
    </row>
    <row r="8" spans="1:37" s="70" customFormat="1" ht="20.100000000000001" customHeight="1">
      <c r="A8" s="75"/>
      <c r="B8" s="247"/>
      <c r="C8" s="95" t="s">
        <v>179</v>
      </c>
      <c r="D8" s="95" t="s">
        <v>178</v>
      </c>
      <c r="E8" s="95" t="s">
        <v>122</v>
      </c>
      <c r="F8" s="95" t="s">
        <v>28</v>
      </c>
      <c r="G8" s="95" t="s">
        <v>29</v>
      </c>
      <c r="H8" s="95" t="s">
        <v>123</v>
      </c>
      <c r="I8" s="95" t="s">
        <v>177</v>
      </c>
      <c r="J8" s="95" t="s">
        <v>176</v>
      </c>
      <c r="K8" s="95" t="s">
        <v>175</v>
      </c>
      <c r="L8" s="95" t="s">
        <v>34</v>
      </c>
      <c r="M8" s="95" t="s">
        <v>35</v>
      </c>
      <c r="N8" s="95" t="s">
        <v>174</v>
      </c>
      <c r="O8" s="95" t="s">
        <v>173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172</v>
      </c>
      <c r="V8" s="95" t="s">
        <v>43</v>
      </c>
      <c r="W8" s="95" t="s">
        <v>129</v>
      </c>
      <c r="X8" s="95" t="s">
        <v>171</v>
      </c>
      <c r="Y8" s="95" t="s">
        <v>170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168</v>
      </c>
      <c r="AF8" s="95" t="s">
        <v>135</v>
      </c>
      <c r="AG8" s="95" t="s">
        <v>136</v>
      </c>
      <c r="AH8" s="95" t="s">
        <v>137</v>
      </c>
      <c r="AI8" s="95" t="s">
        <v>167</v>
      </c>
      <c r="AJ8" s="97" t="s">
        <v>166</v>
      </c>
      <c r="AK8" s="96" t="s">
        <v>165</v>
      </c>
    </row>
    <row r="9" spans="1:37" s="102" customFormat="1" ht="15" customHeight="1">
      <c r="B9" s="98" t="s">
        <v>44</v>
      </c>
      <c r="C9" s="103">
        <v>1460345.4172882519</v>
      </c>
      <c r="D9" s="103">
        <v>1231605.3765136909</v>
      </c>
      <c r="E9" s="104">
        <v>228740.04077456109</v>
      </c>
      <c r="F9" s="105">
        <v>210773.98975383621</v>
      </c>
      <c r="G9" s="104">
        <v>17966.051020724877</v>
      </c>
      <c r="H9" s="103">
        <v>109815.79401362073</v>
      </c>
      <c r="I9" s="103">
        <v>118356.40000143692</v>
      </c>
      <c r="J9" s="104">
        <v>8540.605987816185</v>
      </c>
      <c r="K9" s="103">
        <v>-1709.86022057424</v>
      </c>
      <c r="L9" s="104">
        <v>2727.7412202783153</v>
      </c>
      <c r="M9" s="106">
        <v>4437.6014408525552</v>
      </c>
      <c r="N9" s="103">
        <v>105947.99333843497</v>
      </c>
      <c r="O9" s="103">
        <v>24281.15891925195</v>
      </c>
      <c r="P9" s="103">
        <v>28013.455418271024</v>
      </c>
      <c r="Q9" s="104">
        <v>3732.296499019074</v>
      </c>
      <c r="R9" s="104">
        <v>25672.591360477552</v>
      </c>
      <c r="S9" s="104">
        <v>52024.42188513303</v>
      </c>
      <c r="T9" s="106">
        <v>3969.8211735724308</v>
      </c>
      <c r="U9" s="105">
        <v>5577.660895760012</v>
      </c>
      <c r="V9" s="104">
        <v>5948.3689437045678</v>
      </c>
      <c r="W9" s="104">
        <v>370.70804794455591</v>
      </c>
      <c r="X9" s="103">
        <v>579688.04264551622</v>
      </c>
      <c r="Y9" s="103">
        <v>392954.12514778302</v>
      </c>
      <c r="Z9" s="104">
        <v>324966.34786615969</v>
      </c>
      <c r="AA9" s="104">
        <v>67987.777281623319</v>
      </c>
      <c r="AB9" s="103">
        <v>22988.457732611983</v>
      </c>
      <c r="AC9" s="104">
        <v>4911.862262554323</v>
      </c>
      <c r="AD9" s="104">
        <v>18076.595470057662</v>
      </c>
      <c r="AE9" s="105">
        <v>163745.45976512125</v>
      </c>
      <c r="AF9" s="104">
        <v>7628.2292188508027</v>
      </c>
      <c r="AG9" s="104">
        <v>70502.770859930548</v>
      </c>
      <c r="AH9" s="104">
        <v>85614.459686339906</v>
      </c>
      <c r="AI9" s="103">
        <v>2149849.2539473888</v>
      </c>
      <c r="AJ9" s="107">
        <v>740372</v>
      </c>
      <c r="AK9" s="104">
        <v>2903.7419755844207</v>
      </c>
    </row>
    <row r="10" spans="1:37" s="102" customFormat="1" ht="15" customHeight="1">
      <c r="B10" s="99" t="s">
        <v>45</v>
      </c>
      <c r="C10" s="108">
        <v>198343.16705671235</v>
      </c>
      <c r="D10" s="108">
        <v>167253.94361689902</v>
      </c>
      <c r="E10" s="109">
        <v>31089.223439813341</v>
      </c>
      <c r="F10" s="110">
        <v>28647.365981787912</v>
      </c>
      <c r="G10" s="109">
        <v>2441.8574580254271</v>
      </c>
      <c r="H10" s="108">
        <v>17798.849812059983</v>
      </c>
      <c r="I10" s="108">
        <v>19363.283595737594</v>
      </c>
      <c r="J10" s="109">
        <v>1564.4337836776108</v>
      </c>
      <c r="K10" s="108">
        <v>-394.55709393395057</v>
      </c>
      <c r="L10" s="109">
        <v>557.24697729784111</v>
      </c>
      <c r="M10" s="111">
        <v>951.80407123179168</v>
      </c>
      <c r="N10" s="108">
        <v>17462.740973670923</v>
      </c>
      <c r="O10" s="108">
        <v>3669.647305199278</v>
      </c>
      <c r="P10" s="108">
        <v>4233.7147714753892</v>
      </c>
      <c r="Q10" s="109">
        <v>564.06746627611119</v>
      </c>
      <c r="R10" s="109">
        <v>2258.4418301928094</v>
      </c>
      <c r="S10" s="109">
        <v>8180.7380532556163</v>
      </c>
      <c r="T10" s="111">
        <v>3353.9137850232196</v>
      </c>
      <c r="U10" s="110">
        <v>730.66593232300977</v>
      </c>
      <c r="V10" s="109">
        <v>779.2281784927178</v>
      </c>
      <c r="W10" s="109">
        <v>48.562246169708047</v>
      </c>
      <c r="X10" s="108">
        <v>95154.636174412633</v>
      </c>
      <c r="Y10" s="108">
        <v>61862.751674941857</v>
      </c>
      <c r="Z10" s="109">
        <v>54608.868754298885</v>
      </c>
      <c r="AA10" s="109">
        <v>7253.8829206429737</v>
      </c>
      <c r="AB10" s="108">
        <v>2754.0753153859519</v>
      </c>
      <c r="AC10" s="109">
        <v>825.41236468428417</v>
      </c>
      <c r="AD10" s="109">
        <v>1928.6629507016678</v>
      </c>
      <c r="AE10" s="110">
        <v>30537.809184084821</v>
      </c>
      <c r="AF10" s="109">
        <v>4569.4920532732203</v>
      </c>
      <c r="AG10" s="109">
        <v>11269.104521459694</v>
      </c>
      <c r="AH10" s="109">
        <v>14699.212609351907</v>
      </c>
      <c r="AI10" s="108">
        <v>311296.65304318495</v>
      </c>
      <c r="AJ10" s="112">
        <v>124933</v>
      </c>
      <c r="AK10" s="109">
        <v>2491.7087802516944</v>
      </c>
    </row>
    <row r="11" spans="1:37" s="102" customFormat="1" ht="15" customHeight="1">
      <c r="B11" s="99" t="s">
        <v>46</v>
      </c>
      <c r="C11" s="108">
        <v>51275.569010720094</v>
      </c>
      <c r="D11" s="108">
        <v>43245.137185372361</v>
      </c>
      <c r="E11" s="109">
        <v>8030.4318253477331</v>
      </c>
      <c r="F11" s="110">
        <v>7399.6933354702951</v>
      </c>
      <c r="G11" s="109">
        <v>630.7384898774377</v>
      </c>
      <c r="H11" s="108">
        <v>3872.7145417033053</v>
      </c>
      <c r="I11" s="108">
        <v>4340.3915299448045</v>
      </c>
      <c r="J11" s="109">
        <v>467.67698824149898</v>
      </c>
      <c r="K11" s="108">
        <v>-126.95046816304733</v>
      </c>
      <c r="L11" s="109">
        <v>173.19258397522464</v>
      </c>
      <c r="M11" s="111">
        <v>300.14305213827197</v>
      </c>
      <c r="N11" s="108">
        <v>3832.8877226146897</v>
      </c>
      <c r="O11" s="108">
        <v>1017.8112014359957</v>
      </c>
      <c r="P11" s="108">
        <v>1174.2606195389351</v>
      </c>
      <c r="Q11" s="109">
        <v>156.44941810293935</v>
      </c>
      <c r="R11" s="109">
        <v>533.41621519310672</v>
      </c>
      <c r="S11" s="109">
        <v>2174.8071404823781</v>
      </c>
      <c r="T11" s="111">
        <v>106.85316550320917</v>
      </c>
      <c r="U11" s="110">
        <v>166.77728725166244</v>
      </c>
      <c r="V11" s="109">
        <v>177.86180525195007</v>
      </c>
      <c r="W11" s="109">
        <v>11.084518000287627</v>
      </c>
      <c r="X11" s="108">
        <v>25179.86388609646</v>
      </c>
      <c r="Y11" s="108">
        <v>17435.170112674914</v>
      </c>
      <c r="Z11" s="109">
        <v>14782.5881255431</v>
      </c>
      <c r="AA11" s="109">
        <v>2652.5819871318135</v>
      </c>
      <c r="AB11" s="108">
        <v>928.70733710311163</v>
      </c>
      <c r="AC11" s="109">
        <v>223.43863367244376</v>
      </c>
      <c r="AD11" s="109">
        <v>705.26870343066787</v>
      </c>
      <c r="AE11" s="110">
        <v>6815.9864363184361</v>
      </c>
      <c r="AF11" s="109">
        <v>485.41724824366383</v>
      </c>
      <c r="AG11" s="109">
        <v>3167.8671118013376</v>
      </c>
      <c r="AH11" s="109">
        <v>3162.7020762734346</v>
      </c>
      <c r="AI11" s="108">
        <v>80328.147438519853</v>
      </c>
      <c r="AJ11" s="112">
        <v>32220</v>
      </c>
      <c r="AK11" s="109">
        <v>2493.1144456399707</v>
      </c>
    </row>
    <row r="12" spans="1:37" s="102" customFormat="1" ht="15" customHeight="1">
      <c r="B12" s="99" t="s">
        <v>47</v>
      </c>
      <c r="C12" s="108">
        <v>78797.983411003355</v>
      </c>
      <c r="D12" s="108">
        <v>66453.490668320213</v>
      </c>
      <c r="E12" s="109">
        <v>12344.492742683144</v>
      </c>
      <c r="F12" s="110">
        <v>11374.912665277307</v>
      </c>
      <c r="G12" s="109">
        <v>969.58007740583753</v>
      </c>
      <c r="H12" s="108">
        <v>6041.8586994705183</v>
      </c>
      <c r="I12" s="108">
        <v>6606.1485256135438</v>
      </c>
      <c r="J12" s="109">
        <v>564.28982614302527</v>
      </c>
      <c r="K12" s="108">
        <v>-127.03588691243118</v>
      </c>
      <c r="L12" s="109">
        <v>179.40389647958852</v>
      </c>
      <c r="M12" s="111">
        <v>306.43978339201971</v>
      </c>
      <c r="N12" s="108">
        <v>5919.4092886996059</v>
      </c>
      <c r="O12" s="108">
        <v>1569.6177560135138</v>
      </c>
      <c r="P12" s="108">
        <v>1810.8862586846333</v>
      </c>
      <c r="Q12" s="109">
        <v>241.26850267111934</v>
      </c>
      <c r="R12" s="109">
        <v>770.49008861226514</v>
      </c>
      <c r="S12" s="109">
        <v>2999.4374355405071</v>
      </c>
      <c r="T12" s="111">
        <v>579.86400853331952</v>
      </c>
      <c r="U12" s="110">
        <v>249.48529768334419</v>
      </c>
      <c r="V12" s="109">
        <v>266.06683776323047</v>
      </c>
      <c r="W12" s="109">
        <v>16.581540079886267</v>
      </c>
      <c r="X12" s="108">
        <v>26111.503456031365</v>
      </c>
      <c r="Y12" s="108">
        <v>15630.18297164146</v>
      </c>
      <c r="Z12" s="109">
        <v>13800.195838928408</v>
      </c>
      <c r="AA12" s="109">
        <v>1829.9871327130516</v>
      </c>
      <c r="AB12" s="108">
        <v>695.14690667134255</v>
      </c>
      <c r="AC12" s="109">
        <v>208.58978661079502</v>
      </c>
      <c r="AD12" s="109">
        <v>486.5571200605475</v>
      </c>
      <c r="AE12" s="110">
        <v>9786.1735777185622</v>
      </c>
      <c r="AF12" s="109">
        <v>366.7289368523351</v>
      </c>
      <c r="AG12" s="109">
        <v>2929.9178500974381</v>
      </c>
      <c r="AH12" s="109">
        <v>6489.5267907687885</v>
      </c>
      <c r="AI12" s="108">
        <v>110951.34556650523</v>
      </c>
      <c r="AJ12" s="112">
        <v>51898</v>
      </c>
      <c r="AK12" s="109">
        <v>2137.8732430248801</v>
      </c>
    </row>
    <row r="13" spans="1:37" s="102" customFormat="1" ht="15" customHeight="1">
      <c r="B13" s="100" t="s">
        <v>48</v>
      </c>
      <c r="C13" s="113">
        <v>36126.425724952394</v>
      </c>
      <c r="D13" s="113">
        <v>30472.501008330109</v>
      </c>
      <c r="E13" s="114">
        <v>5653.9247166222849</v>
      </c>
      <c r="F13" s="115">
        <v>5209.8454920920849</v>
      </c>
      <c r="G13" s="114">
        <v>444.07922453020001</v>
      </c>
      <c r="H13" s="113">
        <v>3143.7931730277401</v>
      </c>
      <c r="I13" s="113">
        <v>3483.9614576526219</v>
      </c>
      <c r="J13" s="114">
        <v>340.16828462488195</v>
      </c>
      <c r="K13" s="113">
        <v>-83.828036683264216</v>
      </c>
      <c r="L13" s="114">
        <v>126.85028006733823</v>
      </c>
      <c r="M13" s="116">
        <v>210.67831675060245</v>
      </c>
      <c r="N13" s="113">
        <v>3078.6580207955976</v>
      </c>
      <c r="O13" s="113">
        <v>778.01158401862506</v>
      </c>
      <c r="P13" s="113">
        <v>897.60101222036826</v>
      </c>
      <c r="Q13" s="114">
        <v>119.58942820174323</v>
      </c>
      <c r="R13" s="114">
        <v>750.52198393769345</v>
      </c>
      <c r="S13" s="114">
        <v>1473.9238241591206</v>
      </c>
      <c r="T13" s="116">
        <v>76.200628680158573</v>
      </c>
      <c r="U13" s="115">
        <v>148.96318891540631</v>
      </c>
      <c r="V13" s="114">
        <v>158.8637285879426</v>
      </c>
      <c r="W13" s="114">
        <v>9.900539672536306</v>
      </c>
      <c r="X13" s="113">
        <v>17683.82369646502</v>
      </c>
      <c r="Y13" s="113">
        <v>12093.405628563043</v>
      </c>
      <c r="Z13" s="114">
        <v>10486.560298976181</v>
      </c>
      <c r="AA13" s="114">
        <v>1606.8453295868619</v>
      </c>
      <c r="AB13" s="113">
        <v>585.73238730924413</v>
      </c>
      <c r="AC13" s="114">
        <v>158.50422708309395</v>
      </c>
      <c r="AD13" s="114">
        <v>427.22816022615012</v>
      </c>
      <c r="AE13" s="115">
        <v>5004.6856805927346</v>
      </c>
      <c r="AF13" s="114">
        <v>234.16383878248189</v>
      </c>
      <c r="AG13" s="114">
        <v>2243.2442384362371</v>
      </c>
      <c r="AH13" s="114">
        <v>2527.2776033740156</v>
      </c>
      <c r="AI13" s="113">
        <v>56954.042594445156</v>
      </c>
      <c r="AJ13" s="117">
        <v>24306</v>
      </c>
      <c r="AK13" s="114">
        <v>2343.2091909176811</v>
      </c>
    </row>
    <row r="14" spans="1:37" s="102" customFormat="1" ht="15" customHeight="1">
      <c r="B14" s="98" t="s">
        <v>49</v>
      </c>
      <c r="C14" s="103">
        <v>103750.83163058407</v>
      </c>
      <c r="D14" s="103">
        <v>87483.326946931425</v>
      </c>
      <c r="E14" s="104">
        <v>16267.504683652644</v>
      </c>
      <c r="F14" s="105">
        <v>14989.797387034518</v>
      </c>
      <c r="G14" s="104">
        <v>1277.7072966181258</v>
      </c>
      <c r="H14" s="103">
        <v>10026.766917955632</v>
      </c>
      <c r="I14" s="103">
        <v>10853.201739091097</v>
      </c>
      <c r="J14" s="104">
        <v>826.43482113546509</v>
      </c>
      <c r="K14" s="103">
        <v>-205.04408183678464</v>
      </c>
      <c r="L14" s="104">
        <v>302.02681806002244</v>
      </c>
      <c r="M14" s="106">
        <v>507.07089989680708</v>
      </c>
      <c r="N14" s="103">
        <v>9774.6011158702077</v>
      </c>
      <c r="O14" s="103">
        <v>1879.9903711218703</v>
      </c>
      <c r="P14" s="103">
        <v>2168.966754154575</v>
      </c>
      <c r="Q14" s="104">
        <v>288.97638303270469</v>
      </c>
      <c r="R14" s="104">
        <v>953.26201314222556</v>
      </c>
      <c r="S14" s="104">
        <v>4383.9788734378344</v>
      </c>
      <c r="T14" s="106">
        <v>2557.3698581682775</v>
      </c>
      <c r="U14" s="105">
        <v>457.20988392220949</v>
      </c>
      <c r="V14" s="104">
        <v>487.5974221281628</v>
      </c>
      <c r="W14" s="104">
        <v>30.387538205953337</v>
      </c>
      <c r="X14" s="103">
        <v>43374.297209111726</v>
      </c>
      <c r="Y14" s="103">
        <v>25908.65713772977</v>
      </c>
      <c r="Z14" s="104">
        <v>22212.38366201397</v>
      </c>
      <c r="AA14" s="104">
        <v>3696.2734757158009</v>
      </c>
      <c r="AB14" s="103">
        <v>1318.5053767536192</v>
      </c>
      <c r="AC14" s="104">
        <v>335.73989979959447</v>
      </c>
      <c r="AD14" s="104">
        <v>982.76547695402462</v>
      </c>
      <c r="AE14" s="105">
        <v>16147.134694628341</v>
      </c>
      <c r="AF14" s="104">
        <v>3322.0592648174011</v>
      </c>
      <c r="AG14" s="104">
        <v>4473.010283585686</v>
      </c>
      <c r="AH14" s="104">
        <v>8352.0651462252536</v>
      </c>
      <c r="AI14" s="103">
        <v>157151.89575765142</v>
      </c>
      <c r="AJ14" s="107">
        <v>65341</v>
      </c>
      <c r="AK14" s="104">
        <v>2405.1039279725046</v>
      </c>
    </row>
    <row r="15" spans="1:37" s="102" customFormat="1" ht="15" customHeight="1">
      <c r="B15" s="99" t="s">
        <v>50</v>
      </c>
      <c r="C15" s="108">
        <v>74436.333927604268</v>
      </c>
      <c r="D15" s="108">
        <v>62760.994237042505</v>
      </c>
      <c r="E15" s="109">
        <v>11675.339690561763</v>
      </c>
      <c r="F15" s="110">
        <v>10758.317258220504</v>
      </c>
      <c r="G15" s="109">
        <v>917.02243234125945</v>
      </c>
      <c r="H15" s="108">
        <v>7369.6745487240314</v>
      </c>
      <c r="I15" s="108">
        <v>8028.5516814428147</v>
      </c>
      <c r="J15" s="109">
        <v>658.87713271878306</v>
      </c>
      <c r="K15" s="108">
        <v>-171.19877977780735</v>
      </c>
      <c r="L15" s="109">
        <v>249.31254219076047</v>
      </c>
      <c r="M15" s="111">
        <v>420.51132196856781</v>
      </c>
      <c r="N15" s="108">
        <v>7284.0560518915736</v>
      </c>
      <c r="O15" s="108">
        <v>1439.6891528961094</v>
      </c>
      <c r="P15" s="108">
        <v>1660.9861182880491</v>
      </c>
      <c r="Q15" s="109">
        <v>221.29696539193964</v>
      </c>
      <c r="R15" s="109">
        <v>818.51921045816482</v>
      </c>
      <c r="S15" s="109">
        <v>3357.8535570379017</v>
      </c>
      <c r="T15" s="111">
        <v>1667.9941314993976</v>
      </c>
      <c r="U15" s="110">
        <v>256.81727661026576</v>
      </c>
      <c r="V15" s="109">
        <v>273.88612196854137</v>
      </c>
      <c r="W15" s="109">
        <v>17.068845358275613</v>
      </c>
      <c r="X15" s="108">
        <v>34477.579458755019</v>
      </c>
      <c r="Y15" s="108">
        <v>21759.583573159216</v>
      </c>
      <c r="Z15" s="109">
        <v>19015.573716912408</v>
      </c>
      <c r="AA15" s="109">
        <v>2744.0098562468083</v>
      </c>
      <c r="AB15" s="108">
        <v>1016.9977099955283</v>
      </c>
      <c r="AC15" s="109">
        <v>287.42015766934207</v>
      </c>
      <c r="AD15" s="109">
        <v>729.57755232618626</v>
      </c>
      <c r="AE15" s="110">
        <v>11700.998175600274</v>
      </c>
      <c r="AF15" s="109">
        <v>2428.4220243431955</v>
      </c>
      <c r="AG15" s="109">
        <v>3848.9379087243778</v>
      </c>
      <c r="AH15" s="109">
        <v>5423.638242532701</v>
      </c>
      <c r="AI15" s="108">
        <v>116283.58793508331</v>
      </c>
      <c r="AJ15" s="112">
        <v>50345</v>
      </c>
      <c r="AK15" s="109">
        <v>2309.7345900304563</v>
      </c>
    </row>
    <row r="16" spans="1:37" s="102" customFormat="1" ht="15" customHeight="1">
      <c r="B16" s="99" t="s">
        <v>51</v>
      </c>
      <c r="C16" s="108">
        <v>73110.474685819368</v>
      </c>
      <c r="D16" s="108">
        <v>61648.435477140338</v>
      </c>
      <c r="E16" s="109">
        <v>11462.039208679034</v>
      </c>
      <c r="F16" s="110">
        <v>10561.770149849792</v>
      </c>
      <c r="G16" s="109">
        <v>900.26905882924189</v>
      </c>
      <c r="H16" s="108">
        <v>8895.5805732873887</v>
      </c>
      <c r="I16" s="108">
        <v>9537.002630602261</v>
      </c>
      <c r="J16" s="109">
        <v>641.42205731487172</v>
      </c>
      <c r="K16" s="108">
        <v>-173.81140473121019</v>
      </c>
      <c r="L16" s="109">
        <v>252.2201851654782</v>
      </c>
      <c r="M16" s="111">
        <v>426.03158989668839</v>
      </c>
      <c r="N16" s="108">
        <v>8848.6640764855183</v>
      </c>
      <c r="O16" s="108">
        <v>1305.8233193812082</v>
      </c>
      <c r="P16" s="108">
        <v>1506.543549394599</v>
      </c>
      <c r="Q16" s="109">
        <v>200.72023001339088</v>
      </c>
      <c r="R16" s="109">
        <v>2681.0132015537129</v>
      </c>
      <c r="S16" s="109">
        <v>3113.6748118786936</v>
      </c>
      <c r="T16" s="111">
        <v>1748.1527436719027</v>
      </c>
      <c r="U16" s="110">
        <v>220.72790153308168</v>
      </c>
      <c r="V16" s="109">
        <v>235.39813893787417</v>
      </c>
      <c r="W16" s="109">
        <v>14.670237404792484</v>
      </c>
      <c r="X16" s="108">
        <v>46365.079008049826</v>
      </c>
      <c r="Y16" s="108">
        <v>30055.217515691333</v>
      </c>
      <c r="Z16" s="109">
        <v>27735.154880934988</v>
      </c>
      <c r="AA16" s="109">
        <v>2320.0626347563443</v>
      </c>
      <c r="AB16" s="108">
        <v>1036.0749497034117</v>
      </c>
      <c r="AC16" s="109">
        <v>419.21651734188788</v>
      </c>
      <c r="AD16" s="109">
        <v>616.8584323615238</v>
      </c>
      <c r="AE16" s="110">
        <v>15273.786542655082</v>
      </c>
      <c r="AF16" s="109">
        <v>4621.420604740375</v>
      </c>
      <c r="AG16" s="109">
        <v>5406.2848873534986</v>
      </c>
      <c r="AH16" s="109">
        <v>5246.0810505612089</v>
      </c>
      <c r="AI16" s="108">
        <v>128371.13426715658</v>
      </c>
      <c r="AJ16" s="112">
        <v>47155</v>
      </c>
      <c r="AK16" s="109">
        <v>2722.3228558404535</v>
      </c>
    </row>
    <row r="17" spans="2:37" s="102" customFormat="1" ht="15" customHeight="1">
      <c r="B17" s="99" t="s">
        <v>52</v>
      </c>
      <c r="C17" s="108">
        <v>61003.776677678645</v>
      </c>
      <c r="D17" s="108">
        <v>51440.321240882557</v>
      </c>
      <c r="E17" s="109">
        <v>9563.4554367960918</v>
      </c>
      <c r="F17" s="110">
        <v>8812.3078557687495</v>
      </c>
      <c r="G17" s="109">
        <v>751.14758102734277</v>
      </c>
      <c r="H17" s="108">
        <v>4150.3555505296681</v>
      </c>
      <c r="I17" s="108">
        <v>4536.1863734509379</v>
      </c>
      <c r="J17" s="109">
        <v>385.83082292126971</v>
      </c>
      <c r="K17" s="108">
        <v>-89.342493617901283</v>
      </c>
      <c r="L17" s="109">
        <v>133.15092005913249</v>
      </c>
      <c r="M17" s="111">
        <v>222.49341367703377</v>
      </c>
      <c r="N17" s="108">
        <v>4119.2244379006961</v>
      </c>
      <c r="O17" s="108">
        <v>1010.5310395689255</v>
      </c>
      <c r="P17" s="108">
        <v>1165.8614121296353</v>
      </c>
      <c r="Q17" s="109">
        <v>155.33037256070975</v>
      </c>
      <c r="R17" s="109">
        <v>277.30340985339387</v>
      </c>
      <c r="S17" s="109">
        <v>2405.7226506775414</v>
      </c>
      <c r="T17" s="111">
        <v>425.66733780083536</v>
      </c>
      <c r="U17" s="110">
        <v>120.47360624687416</v>
      </c>
      <c r="V17" s="109">
        <v>128.48064293040031</v>
      </c>
      <c r="W17" s="109">
        <v>8.0070366835261577</v>
      </c>
      <c r="X17" s="108">
        <v>24745.344553085077</v>
      </c>
      <c r="Y17" s="108">
        <v>16062.189174855626</v>
      </c>
      <c r="Z17" s="109">
        <v>14445.715162849958</v>
      </c>
      <c r="AA17" s="109">
        <v>1616.4740120056683</v>
      </c>
      <c r="AB17" s="108">
        <v>648.13503812714828</v>
      </c>
      <c r="AC17" s="109">
        <v>218.34680307646835</v>
      </c>
      <c r="AD17" s="109">
        <v>429.78823505067993</v>
      </c>
      <c r="AE17" s="110">
        <v>8035.0203401023027</v>
      </c>
      <c r="AF17" s="109">
        <v>1010.1781633112558</v>
      </c>
      <c r="AG17" s="109">
        <v>2984.7043780796225</v>
      </c>
      <c r="AH17" s="109">
        <v>4040.1377987114242</v>
      </c>
      <c r="AI17" s="108">
        <v>89899.476781293386</v>
      </c>
      <c r="AJ17" s="112">
        <v>36517</v>
      </c>
      <c r="AK17" s="109">
        <v>2461.8527475228902</v>
      </c>
    </row>
    <row r="18" spans="2:37" s="102" customFormat="1" ht="15" customHeight="1">
      <c r="B18" s="100" t="s">
        <v>53</v>
      </c>
      <c r="C18" s="113">
        <v>36629.352030943788</v>
      </c>
      <c r="D18" s="113">
        <v>30886.36658246196</v>
      </c>
      <c r="E18" s="114">
        <v>5742.9854484818316</v>
      </c>
      <c r="F18" s="115">
        <v>5291.9110793887749</v>
      </c>
      <c r="G18" s="114">
        <v>451.07436909305642</v>
      </c>
      <c r="H18" s="113">
        <v>3033.7680134167103</v>
      </c>
      <c r="I18" s="113">
        <v>3410.3119759930496</v>
      </c>
      <c r="J18" s="114">
        <v>376.54396257633925</v>
      </c>
      <c r="K18" s="113">
        <v>-102.90527698457331</v>
      </c>
      <c r="L18" s="114">
        <v>146.93677619097701</v>
      </c>
      <c r="M18" s="116">
        <v>249.84205317555032</v>
      </c>
      <c r="N18" s="113">
        <v>3009.2140595758401</v>
      </c>
      <c r="O18" s="113">
        <v>769.17138746575438</v>
      </c>
      <c r="P18" s="113">
        <v>887.40197465193307</v>
      </c>
      <c r="Q18" s="114">
        <v>118.2305871861787</v>
      </c>
      <c r="R18" s="114">
        <v>248.67395758549051</v>
      </c>
      <c r="S18" s="114">
        <v>1787.9661402839397</v>
      </c>
      <c r="T18" s="116">
        <v>203.40257424065555</v>
      </c>
      <c r="U18" s="115">
        <v>127.45923082544323</v>
      </c>
      <c r="V18" s="114">
        <v>135.93055304005347</v>
      </c>
      <c r="W18" s="114">
        <v>8.4713222146102396</v>
      </c>
      <c r="X18" s="113">
        <v>16524.929355286426</v>
      </c>
      <c r="Y18" s="113">
        <v>10024.440584518987</v>
      </c>
      <c r="Z18" s="114">
        <v>8514.4409722795826</v>
      </c>
      <c r="AA18" s="114">
        <v>1509.9996122394041</v>
      </c>
      <c r="AB18" s="113">
        <v>530.17448167785608</v>
      </c>
      <c r="AC18" s="114">
        <v>128.69566825335124</v>
      </c>
      <c r="AD18" s="114">
        <v>401.47881342450484</v>
      </c>
      <c r="AE18" s="115">
        <v>5970.3142890895833</v>
      </c>
      <c r="AF18" s="114">
        <v>720.98194850911875</v>
      </c>
      <c r="AG18" s="114">
        <v>1777.5272714623613</v>
      </c>
      <c r="AH18" s="114">
        <v>3471.8050691181038</v>
      </c>
      <c r="AI18" s="113">
        <v>56188.049399646923</v>
      </c>
      <c r="AJ18" s="117">
        <v>25538</v>
      </c>
      <c r="AK18" s="114">
        <v>2200.1742266288247</v>
      </c>
    </row>
    <row r="19" spans="2:37" s="102" customFormat="1" ht="15" customHeight="1">
      <c r="B19" s="98" t="s">
        <v>54</v>
      </c>
      <c r="C19" s="103">
        <v>89641.954906548141</v>
      </c>
      <c r="D19" s="103">
        <v>75586.99607427408</v>
      </c>
      <c r="E19" s="104">
        <v>14054.958832274058</v>
      </c>
      <c r="F19" s="105">
        <v>12951.032704518877</v>
      </c>
      <c r="G19" s="104">
        <v>1103.9261277551811</v>
      </c>
      <c r="H19" s="103">
        <v>6417.1944343824098</v>
      </c>
      <c r="I19" s="103">
        <v>7269.8270711570585</v>
      </c>
      <c r="J19" s="104">
        <v>852.63263677464863</v>
      </c>
      <c r="K19" s="103">
        <v>-249.25878163600106</v>
      </c>
      <c r="L19" s="104">
        <v>336.71361604706061</v>
      </c>
      <c r="M19" s="106">
        <v>585.97239768306167</v>
      </c>
      <c r="N19" s="103">
        <v>6399.5209336050948</v>
      </c>
      <c r="O19" s="103">
        <v>1619.3902912271562</v>
      </c>
      <c r="P19" s="103">
        <v>1868.3094113808659</v>
      </c>
      <c r="Q19" s="104">
        <v>248.9191201537096</v>
      </c>
      <c r="R19" s="104">
        <v>798.76244703744806</v>
      </c>
      <c r="S19" s="104">
        <v>3798.8150150790007</v>
      </c>
      <c r="T19" s="106">
        <v>182.55318026148947</v>
      </c>
      <c r="U19" s="105">
        <v>266.9322824133169</v>
      </c>
      <c r="V19" s="104">
        <v>284.67340135119423</v>
      </c>
      <c r="W19" s="104">
        <v>17.741118937877307</v>
      </c>
      <c r="X19" s="103">
        <v>43594.269409265224</v>
      </c>
      <c r="Y19" s="103">
        <v>27791.760280858518</v>
      </c>
      <c r="Z19" s="104">
        <v>25777.408170136503</v>
      </c>
      <c r="AA19" s="104">
        <v>2014.3521107220135</v>
      </c>
      <c r="AB19" s="103">
        <v>925.20129506123521</v>
      </c>
      <c r="AC19" s="104">
        <v>389.62520042075408</v>
      </c>
      <c r="AD19" s="104">
        <v>535.57609464048107</v>
      </c>
      <c r="AE19" s="105">
        <v>14877.307833345467</v>
      </c>
      <c r="AF19" s="104">
        <v>2210.108598622774</v>
      </c>
      <c r="AG19" s="104">
        <v>5234.3811619696708</v>
      </c>
      <c r="AH19" s="104">
        <v>7432.8180727530216</v>
      </c>
      <c r="AI19" s="103">
        <v>139653.41875019576</v>
      </c>
      <c r="AJ19" s="107">
        <v>58163</v>
      </c>
      <c r="AK19" s="104">
        <v>2401.0697307600326</v>
      </c>
    </row>
    <row r="20" spans="2:37" s="102" customFormat="1" ht="15" customHeight="1">
      <c r="B20" s="99" t="s">
        <v>55</v>
      </c>
      <c r="C20" s="108">
        <v>39272.193602016509</v>
      </c>
      <c r="D20" s="108">
        <v>33126.941872069779</v>
      </c>
      <c r="E20" s="109">
        <v>6145.2517299467299</v>
      </c>
      <c r="F20" s="110">
        <v>5662.5819457604393</v>
      </c>
      <c r="G20" s="109">
        <v>482.66978418629083</v>
      </c>
      <c r="H20" s="108">
        <v>3597.0451263720233</v>
      </c>
      <c r="I20" s="108">
        <v>4042.0977858292135</v>
      </c>
      <c r="J20" s="109">
        <v>445.05265945718998</v>
      </c>
      <c r="K20" s="108">
        <v>-128.96742924620608</v>
      </c>
      <c r="L20" s="109">
        <v>191.83517354154603</v>
      </c>
      <c r="M20" s="111">
        <v>320.80260278775211</v>
      </c>
      <c r="N20" s="108">
        <v>3602.9722269436779</v>
      </c>
      <c r="O20" s="108">
        <v>755.13107529354761</v>
      </c>
      <c r="P20" s="108">
        <v>871.20350321971205</v>
      </c>
      <c r="Q20" s="109">
        <v>116.07242792616442</v>
      </c>
      <c r="R20" s="109">
        <v>527.42213997601357</v>
      </c>
      <c r="S20" s="109">
        <v>1754.5245601912707</v>
      </c>
      <c r="T20" s="111">
        <v>565.89445148284653</v>
      </c>
      <c r="U20" s="110">
        <v>123.0403286745512</v>
      </c>
      <c r="V20" s="109">
        <v>131.21795741782466</v>
      </c>
      <c r="W20" s="109">
        <v>8.1776287432734573</v>
      </c>
      <c r="X20" s="108">
        <v>24039.237289184261</v>
      </c>
      <c r="Y20" s="108">
        <v>15581.528264740837</v>
      </c>
      <c r="Z20" s="109">
        <v>14437.785460814011</v>
      </c>
      <c r="AA20" s="109">
        <v>1143.7428039268245</v>
      </c>
      <c r="AB20" s="108">
        <v>522.32537069726664</v>
      </c>
      <c r="AC20" s="109">
        <v>218.22694572988641</v>
      </c>
      <c r="AD20" s="109">
        <v>304.0984249673802</v>
      </c>
      <c r="AE20" s="110">
        <v>7935.3836537461575</v>
      </c>
      <c r="AF20" s="109">
        <v>2021.3567629682575</v>
      </c>
      <c r="AG20" s="109">
        <v>2850.8153880942841</v>
      </c>
      <c r="AH20" s="109">
        <v>3063.2115026836159</v>
      </c>
      <c r="AI20" s="108">
        <v>66908.476017572801</v>
      </c>
      <c r="AJ20" s="112">
        <v>25770</v>
      </c>
      <c r="AK20" s="109">
        <v>2596.3708194634382</v>
      </c>
    </row>
    <row r="21" spans="2:37" s="102" customFormat="1" ht="15" customHeight="1">
      <c r="B21" s="99" t="s">
        <v>56</v>
      </c>
      <c r="C21" s="108">
        <v>109250.34995636514</v>
      </c>
      <c r="D21" s="108">
        <v>92136.242886396431</v>
      </c>
      <c r="E21" s="109">
        <v>17114.107069968708</v>
      </c>
      <c r="F21" s="110">
        <v>15769.904630588006</v>
      </c>
      <c r="G21" s="109">
        <v>1344.2024393807017</v>
      </c>
      <c r="H21" s="108">
        <v>9832.8973874773201</v>
      </c>
      <c r="I21" s="108">
        <v>11035.701056755555</v>
      </c>
      <c r="J21" s="109">
        <v>1202.8036692782355</v>
      </c>
      <c r="K21" s="108">
        <v>-326.46820785453394</v>
      </c>
      <c r="L21" s="109">
        <v>473.72437037445309</v>
      </c>
      <c r="M21" s="111">
        <v>800.19257822898703</v>
      </c>
      <c r="N21" s="108">
        <v>9748.3134531763353</v>
      </c>
      <c r="O21" s="108">
        <v>2441.5285706441455</v>
      </c>
      <c r="P21" s="108">
        <v>2816.8199052453574</v>
      </c>
      <c r="Q21" s="109">
        <v>375.29133460121199</v>
      </c>
      <c r="R21" s="109">
        <v>1131.9328242029833</v>
      </c>
      <c r="S21" s="109">
        <v>5054.9060911452179</v>
      </c>
      <c r="T21" s="111">
        <v>1119.9459671839886</v>
      </c>
      <c r="U21" s="110">
        <v>411.05214215551808</v>
      </c>
      <c r="V21" s="109">
        <v>438.37189860355454</v>
      </c>
      <c r="W21" s="109">
        <v>27.319756448036433</v>
      </c>
      <c r="X21" s="108">
        <v>51894.956338560085</v>
      </c>
      <c r="Y21" s="108">
        <v>31766.102885381835</v>
      </c>
      <c r="Z21" s="109">
        <v>27390.991792765795</v>
      </c>
      <c r="AA21" s="109">
        <v>4375.1110926160381</v>
      </c>
      <c r="AB21" s="108">
        <v>1577.2693715103831</v>
      </c>
      <c r="AC21" s="109">
        <v>414.01449659099256</v>
      </c>
      <c r="AD21" s="109">
        <v>1163.2548749193904</v>
      </c>
      <c r="AE21" s="110">
        <v>18551.584081667868</v>
      </c>
      <c r="AF21" s="109">
        <v>3402.3010263206993</v>
      </c>
      <c r="AG21" s="109">
        <v>5578.0266053638215</v>
      </c>
      <c r="AH21" s="109">
        <v>9571.2564499833461</v>
      </c>
      <c r="AI21" s="108">
        <v>170978.20368240256</v>
      </c>
      <c r="AJ21" s="112">
        <v>78569</v>
      </c>
      <c r="AK21" s="109">
        <v>2176.1534916112278</v>
      </c>
    </row>
    <row r="22" spans="2:37" s="102" customFormat="1" ht="15" customHeight="1">
      <c r="B22" s="99" t="s">
        <v>57</v>
      </c>
      <c r="C22" s="108">
        <v>117350.48670869597</v>
      </c>
      <c r="D22" s="108">
        <v>98957.792349115218</v>
      </c>
      <c r="E22" s="109">
        <v>18392.694359580753</v>
      </c>
      <c r="F22" s="110">
        <v>16948.06715677938</v>
      </c>
      <c r="G22" s="109">
        <v>1444.6272028013746</v>
      </c>
      <c r="H22" s="108">
        <v>7380.1630454213637</v>
      </c>
      <c r="I22" s="108">
        <v>8041.1143003970765</v>
      </c>
      <c r="J22" s="109">
        <v>660.95125497571246</v>
      </c>
      <c r="K22" s="108">
        <v>-173.2334939460797</v>
      </c>
      <c r="L22" s="109">
        <v>223.32294629886906</v>
      </c>
      <c r="M22" s="111">
        <v>396.55644024494876</v>
      </c>
      <c r="N22" s="108">
        <v>7334.9815748483361</v>
      </c>
      <c r="O22" s="108">
        <v>1625.6304299703593</v>
      </c>
      <c r="P22" s="108">
        <v>1875.5087320174086</v>
      </c>
      <c r="Q22" s="109">
        <v>249.87830204704929</v>
      </c>
      <c r="R22" s="109">
        <v>760.72284325091664</v>
      </c>
      <c r="S22" s="109">
        <v>4202.4341374106161</v>
      </c>
      <c r="T22" s="111">
        <v>746.19416421644428</v>
      </c>
      <c r="U22" s="110">
        <v>218.41496451910734</v>
      </c>
      <c r="V22" s="109">
        <v>232.9314772028217</v>
      </c>
      <c r="W22" s="109">
        <v>14.516512683714344</v>
      </c>
      <c r="X22" s="108">
        <v>55380.635604806957</v>
      </c>
      <c r="Y22" s="108">
        <v>37513.961619775</v>
      </c>
      <c r="Z22" s="109">
        <v>36262.846529190079</v>
      </c>
      <c r="AA22" s="109">
        <v>1251.1150905849224</v>
      </c>
      <c r="AB22" s="108">
        <v>880.75904622566622</v>
      </c>
      <c r="AC22" s="109">
        <v>548.11246939602279</v>
      </c>
      <c r="AD22" s="109">
        <v>332.64657682964338</v>
      </c>
      <c r="AE22" s="110">
        <v>16985.914938806294</v>
      </c>
      <c r="AF22" s="109">
        <v>885.434195813477</v>
      </c>
      <c r="AG22" s="109">
        <v>7506.4944268304016</v>
      </c>
      <c r="AH22" s="109">
        <v>8593.986316162418</v>
      </c>
      <c r="AI22" s="108">
        <v>180111.2853589243</v>
      </c>
      <c r="AJ22" s="112">
        <v>60447</v>
      </c>
      <c r="AK22" s="109">
        <v>2979.6563164247077</v>
      </c>
    </row>
    <row r="23" spans="2:37" s="102" customFormat="1" ht="15" customHeight="1">
      <c r="B23" s="100" t="s">
        <v>58</v>
      </c>
      <c r="C23" s="113">
        <v>12786.754704987756</v>
      </c>
      <c r="D23" s="113">
        <v>10780.708084495036</v>
      </c>
      <c r="E23" s="114">
        <v>2006.0466204927197</v>
      </c>
      <c r="F23" s="115">
        <v>1848.4846308573085</v>
      </c>
      <c r="G23" s="114">
        <v>157.56198963541115</v>
      </c>
      <c r="H23" s="113">
        <v>962.11713146159093</v>
      </c>
      <c r="I23" s="113">
        <v>1090.1787255230358</v>
      </c>
      <c r="J23" s="114">
        <v>128.06159406144494</v>
      </c>
      <c r="K23" s="113">
        <v>-29.255912948255627</v>
      </c>
      <c r="L23" s="114">
        <v>53.998051368050511</v>
      </c>
      <c r="M23" s="116">
        <v>83.253964316306138</v>
      </c>
      <c r="N23" s="113">
        <v>928.31774426549805</v>
      </c>
      <c r="O23" s="113">
        <v>264.2401608282488</v>
      </c>
      <c r="P23" s="113">
        <v>304.85694647835868</v>
      </c>
      <c r="Q23" s="114">
        <v>40.616785650109868</v>
      </c>
      <c r="R23" s="114">
        <v>60.259585959074947</v>
      </c>
      <c r="S23" s="114">
        <v>571.93154783641376</v>
      </c>
      <c r="T23" s="116">
        <v>31.886449641760507</v>
      </c>
      <c r="U23" s="115">
        <v>63.055300144348507</v>
      </c>
      <c r="V23" s="114">
        <v>67.246144239377415</v>
      </c>
      <c r="W23" s="114">
        <v>4.1908440950289103</v>
      </c>
      <c r="X23" s="113">
        <v>4944.6171882357967</v>
      </c>
      <c r="Y23" s="113">
        <v>2942.0285026309821</v>
      </c>
      <c r="Z23" s="114">
        <v>2849.7953471828914</v>
      </c>
      <c r="AA23" s="114">
        <v>92.233155448090457</v>
      </c>
      <c r="AB23" s="113">
        <v>67.597579333246088</v>
      </c>
      <c r="AC23" s="114">
        <v>43.074620845342601</v>
      </c>
      <c r="AD23" s="114">
        <v>24.522958487903484</v>
      </c>
      <c r="AE23" s="115">
        <v>1934.9911062715689</v>
      </c>
      <c r="AF23" s="114">
        <v>262.68518964148933</v>
      </c>
      <c r="AG23" s="114">
        <v>569.40825521308807</v>
      </c>
      <c r="AH23" s="114">
        <v>1102.8976614169915</v>
      </c>
      <c r="AI23" s="113">
        <v>18693.489024685143</v>
      </c>
      <c r="AJ23" s="117">
        <v>9767</v>
      </c>
      <c r="AK23" s="114">
        <v>1913.9437928417265</v>
      </c>
    </row>
    <row r="24" spans="2:37" s="102" customFormat="1" ht="15" customHeight="1">
      <c r="B24" s="98" t="s">
        <v>59</v>
      </c>
      <c r="C24" s="103">
        <v>7383.0025152826838</v>
      </c>
      <c r="D24" s="103">
        <v>6224.6330736645459</v>
      </c>
      <c r="E24" s="104">
        <v>1158.3694416181381</v>
      </c>
      <c r="F24" s="105">
        <v>1067.3870127504654</v>
      </c>
      <c r="G24" s="104">
        <v>90.982428867672709</v>
      </c>
      <c r="H24" s="103">
        <v>834.95455545136542</v>
      </c>
      <c r="I24" s="103">
        <v>899.01051455723439</v>
      </c>
      <c r="J24" s="104">
        <v>64.055959105868965</v>
      </c>
      <c r="K24" s="103">
        <v>-15.510584115996316</v>
      </c>
      <c r="L24" s="104">
        <v>25.892978616179455</v>
      </c>
      <c r="M24" s="106">
        <v>41.403562732175772</v>
      </c>
      <c r="N24" s="103">
        <v>826.45072297826766</v>
      </c>
      <c r="O24" s="103">
        <v>136.98590288650288</v>
      </c>
      <c r="P24" s="103">
        <v>158.04222921172149</v>
      </c>
      <c r="Q24" s="104">
        <v>21.05632632521861</v>
      </c>
      <c r="R24" s="104">
        <v>130.17345902312763</v>
      </c>
      <c r="S24" s="104">
        <v>344.17610422269087</v>
      </c>
      <c r="T24" s="106">
        <v>215.11525684594616</v>
      </c>
      <c r="U24" s="105">
        <v>24.014416589094246</v>
      </c>
      <c r="V24" s="104">
        <v>25.610486637568833</v>
      </c>
      <c r="W24" s="104">
        <v>1.5960700484745871</v>
      </c>
      <c r="X24" s="103">
        <v>2825.1726120409126</v>
      </c>
      <c r="Y24" s="103">
        <v>1452.7157078837413</v>
      </c>
      <c r="Z24" s="104">
        <v>1345.6141875077519</v>
      </c>
      <c r="AA24" s="104">
        <v>107.10152037598934</v>
      </c>
      <c r="AB24" s="103">
        <v>48.815102029541748</v>
      </c>
      <c r="AC24" s="104">
        <v>20.338941527259902</v>
      </c>
      <c r="AD24" s="104">
        <v>28.47616050228185</v>
      </c>
      <c r="AE24" s="105">
        <v>1323.6418021276295</v>
      </c>
      <c r="AF24" s="104">
        <v>331.39651538924159</v>
      </c>
      <c r="AG24" s="104">
        <v>250.79507180464554</v>
      </c>
      <c r="AH24" s="104">
        <v>741.45021493374247</v>
      </c>
      <c r="AI24" s="103">
        <v>11043.129682774963</v>
      </c>
      <c r="AJ24" s="107">
        <v>5137</v>
      </c>
      <c r="AK24" s="104">
        <v>2149.7235123174933</v>
      </c>
    </row>
    <row r="25" spans="2:37" s="102" customFormat="1" ht="15" customHeight="1">
      <c r="B25" s="99" t="s">
        <v>60</v>
      </c>
      <c r="C25" s="108">
        <v>13124.768864213105</v>
      </c>
      <c r="D25" s="108">
        <v>11068.693962303811</v>
      </c>
      <c r="E25" s="109">
        <v>2056.074901909295</v>
      </c>
      <c r="F25" s="110">
        <v>1894.5835142840704</v>
      </c>
      <c r="G25" s="109">
        <v>161.49138762522446</v>
      </c>
      <c r="H25" s="108">
        <v>1063.4472635843035</v>
      </c>
      <c r="I25" s="108">
        <v>1176.2340283673648</v>
      </c>
      <c r="J25" s="109">
        <v>112.78676478306124</v>
      </c>
      <c r="K25" s="108">
        <v>-26.572672704761167</v>
      </c>
      <c r="L25" s="109">
        <v>42.688757989584907</v>
      </c>
      <c r="M25" s="111">
        <v>69.261430694346075</v>
      </c>
      <c r="N25" s="108">
        <v>1049.5223536651504</v>
      </c>
      <c r="O25" s="108">
        <v>265.65162078206851</v>
      </c>
      <c r="P25" s="108">
        <v>306.48536424138615</v>
      </c>
      <c r="Q25" s="109">
        <v>40.833743459317652</v>
      </c>
      <c r="R25" s="109">
        <v>65.703445153200903</v>
      </c>
      <c r="S25" s="109">
        <v>613.12270402836657</v>
      </c>
      <c r="T25" s="111">
        <v>105.0445837015145</v>
      </c>
      <c r="U25" s="110">
        <v>40.497582623914255</v>
      </c>
      <c r="V25" s="109">
        <v>43.189173253311772</v>
      </c>
      <c r="W25" s="109">
        <v>2.6915906293975191</v>
      </c>
      <c r="X25" s="108">
        <v>10992.900328752054</v>
      </c>
      <c r="Y25" s="108">
        <v>7846.3632882158463</v>
      </c>
      <c r="Z25" s="109">
        <v>7608.085118855859</v>
      </c>
      <c r="AA25" s="109">
        <v>238.27816935998754</v>
      </c>
      <c r="AB25" s="108">
        <v>178.34952898013091</v>
      </c>
      <c r="AC25" s="109">
        <v>114.99611092346194</v>
      </c>
      <c r="AD25" s="109">
        <v>63.353418056668971</v>
      </c>
      <c r="AE25" s="110">
        <v>2968.1875115560752</v>
      </c>
      <c r="AF25" s="109">
        <v>284.20243531080291</v>
      </c>
      <c r="AG25" s="109">
        <v>1563.2480047054557</v>
      </c>
      <c r="AH25" s="109">
        <v>1120.7370715398167</v>
      </c>
      <c r="AI25" s="108">
        <v>25181.116456549462</v>
      </c>
      <c r="AJ25" s="112">
        <v>9303</v>
      </c>
      <c r="AK25" s="109">
        <v>2706.7737779801637</v>
      </c>
    </row>
    <row r="26" spans="2:37" s="102" customFormat="1" ht="15" customHeight="1">
      <c r="B26" s="99" t="s">
        <v>61</v>
      </c>
      <c r="C26" s="108">
        <v>24537.812925922277</v>
      </c>
      <c r="D26" s="108">
        <v>20722.841255001324</v>
      </c>
      <c r="E26" s="109">
        <v>3814.9716709209542</v>
      </c>
      <c r="F26" s="110">
        <v>3515.3303162622101</v>
      </c>
      <c r="G26" s="109">
        <v>299.64135465874438</v>
      </c>
      <c r="H26" s="108">
        <v>1954.8198055921976</v>
      </c>
      <c r="I26" s="108">
        <v>2111.1135926677812</v>
      </c>
      <c r="J26" s="109">
        <v>156.29378707558365</v>
      </c>
      <c r="K26" s="108">
        <v>-30.297312241552959</v>
      </c>
      <c r="L26" s="109">
        <v>48.894404142528813</v>
      </c>
      <c r="M26" s="111">
        <v>79.191716384081772</v>
      </c>
      <c r="N26" s="108">
        <v>1925.2963083827169</v>
      </c>
      <c r="O26" s="108">
        <v>475.73629180323456</v>
      </c>
      <c r="P26" s="108">
        <v>548.86249233832132</v>
      </c>
      <c r="Q26" s="109">
        <v>73.126200535086767</v>
      </c>
      <c r="R26" s="109">
        <v>123.37045693783098</v>
      </c>
      <c r="S26" s="109">
        <v>938.32794997516999</v>
      </c>
      <c r="T26" s="111">
        <v>387.8616096664814</v>
      </c>
      <c r="U26" s="110">
        <v>59.82080945103354</v>
      </c>
      <c r="V26" s="109">
        <v>63.796679607448667</v>
      </c>
      <c r="W26" s="109">
        <v>3.9758701564151258</v>
      </c>
      <c r="X26" s="108">
        <v>15230.738843976458</v>
      </c>
      <c r="Y26" s="108">
        <v>10661.900291850059</v>
      </c>
      <c r="Z26" s="109">
        <v>9989.5463626913079</v>
      </c>
      <c r="AA26" s="109">
        <v>672.3539291587515</v>
      </c>
      <c r="AB26" s="108">
        <v>329.75738225288717</v>
      </c>
      <c r="AC26" s="109">
        <v>150.99186768455493</v>
      </c>
      <c r="AD26" s="109">
        <v>178.76551456833221</v>
      </c>
      <c r="AE26" s="110">
        <v>4239.0811698735124</v>
      </c>
      <c r="AF26" s="109">
        <v>154.59150450814531</v>
      </c>
      <c r="AG26" s="109">
        <v>2095.6676159226918</v>
      </c>
      <c r="AH26" s="109">
        <v>1988.8220494426751</v>
      </c>
      <c r="AI26" s="108">
        <v>41723.371575490935</v>
      </c>
      <c r="AJ26" s="112">
        <v>15592</v>
      </c>
      <c r="AK26" s="109">
        <v>2675.9473817015737</v>
      </c>
    </row>
    <row r="27" spans="2:37" s="102" customFormat="1" ht="15" customHeight="1">
      <c r="B27" s="99" t="s">
        <v>62</v>
      </c>
      <c r="C27" s="108">
        <v>13099.297491998022</v>
      </c>
      <c r="D27" s="108">
        <v>11053.021638059003</v>
      </c>
      <c r="E27" s="109">
        <v>2046.2758539390193</v>
      </c>
      <c r="F27" s="110">
        <v>1885.5541181648323</v>
      </c>
      <c r="G27" s="109">
        <v>160.7217357741871</v>
      </c>
      <c r="H27" s="108">
        <v>2535.7568247069198</v>
      </c>
      <c r="I27" s="108">
        <v>2650.4243604572193</v>
      </c>
      <c r="J27" s="109">
        <v>114.66753575029968</v>
      </c>
      <c r="K27" s="108">
        <v>-26.622734130977769</v>
      </c>
      <c r="L27" s="109">
        <v>45.071471602164557</v>
      </c>
      <c r="M27" s="111">
        <v>71.694205733142326</v>
      </c>
      <c r="N27" s="108">
        <v>2517.6454733405149</v>
      </c>
      <c r="O27" s="108">
        <v>260.22864306476117</v>
      </c>
      <c r="P27" s="108">
        <v>300.2288117834384</v>
      </c>
      <c r="Q27" s="109">
        <v>40.000168718677223</v>
      </c>
      <c r="R27" s="109">
        <v>1028.6142796783217</v>
      </c>
      <c r="S27" s="109">
        <v>618.15486562535284</v>
      </c>
      <c r="T27" s="111">
        <v>610.64768497207911</v>
      </c>
      <c r="U27" s="110">
        <v>44.734085497382786</v>
      </c>
      <c r="V27" s="109">
        <v>47.707246795862908</v>
      </c>
      <c r="W27" s="109">
        <v>2.9731612984801226</v>
      </c>
      <c r="X27" s="108">
        <v>6663.4207439910206</v>
      </c>
      <c r="Y27" s="108">
        <v>4004.1977870539072</v>
      </c>
      <c r="Z27" s="109">
        <v>3871.997899509709</v>
      </c>
      <c r="AA27" s="109">
        <v>132.19988754419802</v>
      </c>
      <c r="AB27" s="108">
        <v>93.674515874473087</v>
      </c>
      <c r="AC27" s="109">
        <v>58.52519957273968</v>
      </c>
      <c r="AD27" s="109">
        <v>35.1493163017334</v>
      </c>
      <c r="AE27" s="110">
        <v>2565.5484410626409</v>
      </c>
      <c r="AF27" s="109">
        <v>636.59156696172454</v>
      </c>
      <c r="AG27" s="109">
        <v>744.83625412650383</v>
      </c>
      <c r="AH27" s="109">
        <v>1184.1206199744124</v>
      </c>
      <c r="AI27" s="108">
        <v>22298.475060695964</v>
      </c>
      <c r="AJ27" s="112">
        <v>9682</v>
      </c>
      <c r="AK27" s="109">
        <v>2303.0856290741544</v>
      </c>
    </row>
    <row r="28" spans="2:37" s="102" customFormat="1" ht="15" customHeight="1">
      <c r="B28" s="100" t="s">
        <v>63</v>
      </c>
      <c r="C28" s="113">
        <v>68000.205129874186</v>
      </c>
      <c r="D28" s="113">
        <v>57357.866813859124</v>
      </c>
      <c r="E28" s="114">
        <v>10642.338316015068</v>
      </c>
      <c r="F28" s="115">
        <v>9806.4514615846128</v>
      </c>
      <c r="G28" s="114">
        <v>835.88685443045563</v>
      </c>
      <c r="H28" s="113">
        <v>5122.3039268971106</v>
      </c>
      <c r="I28" s="113">
        <v>5600.3392425393868</v>
      </c>
      <c r="J28" s="114">
        <v>478.03531564227592</v>
      </c>
      <c r="K28" s="113">
        <v>-135.81435054233469</v>
      </c>
      <c r="L28" s="114">
        <v>177.13859052879872</v>
      </c>
      <c r="M28" s="116">
        <v>312.95294107113341</v>
      </c>
      <c r="N28" s="113">
        <v>5137.3328934082028</v>
      </c>
      <c r="O28" s="113">
        <v>1021.7484318334929</v>
      </c>
      <c r="P28" s="113">
        <v>1178.8030480358013</v>
      </c>
      <c r="Q28" s="114">
        <v>157.05461620230847</v>
      </c>
      <c r="R28" s="114">
        <v>524.7475799703318</v>
      </c>
      <c r="S28" s="114">
        <v>2407.5676534592862</v>
      </c>
      <c r="T28" s="116">
        <v>1183.269228145092</v>
      </c>
      <c r="U28" s="115">
        <v>120.7853840312431</v>
      </c>
      <c r="V28" s="114">
        <v>128.81314240007711</v>
      </c>
      <c r="W28" s="114">
        <v>8.0277583688340179</v>
      </c>
      <c r="X28" s="113">
        <v>33313.938295418397</v>
      </c>
      <c r="Y28" s="113">
        <v>23168.034531537145</v>
      </c>
      <c r="Z28" s="114">
        <v>21587.536337903661</v>
      </c>
      <c r="AA28" s="114">
        <v>1580.4981936334825</v>
      </c>
      <c r="AB28" s="113">
        <v>746.51832203691538</v>
      </c>
      <c r="AC28" s="114">
        <v>326.29534035118184</v>
      </c>
      <c r="AD28" s="114">
        <v>420.2229816857336</v>
      </c>
      <c r="AE28" s="115">
        <v>9399.3854418443334</v>
      </c>
      <c r="AF28" s="114">
        <v>856.54717079678846</v>
      </c>
      <c r="AG28" s="114">
        <v>4481.4026075809188</v>
      </c>
      <c r="AH28" s="114">
        <v>4061.4356634666274</v>
      </c>
      <c r="AI28" s="113">
        <v>106436.44735218969</v>
      </c>
      <c r="AJ28" s="117">
        <v>34516</v>
      </c>
      <c r="AK28" s="114">
        <v>3083.6843015468098</v>
      </c>
    </row>
    <row r="29" spans="2:37" s="102" customFormat="1" ht="15" customHeight="1">
      <c r="B29" s="98" t="s">
        <v>64</v>
      </c>
      <c r="C29" s="103">
        <v>93011.53578288955</v>
      </c>
      <c r="D29" s="103">
        <v>78542.785456386249</v>
      </c>
      <c r="E29" s="104">
        <v>14468.750326503294</v>
      </c>
      <c r="F29" s="105">
        <v>13332.323552721773</v>
      </c>
      <c r="G29" s="104">
        <v>1136.4267737815205</v>
      </c>
      <c r="H29" s="103">
        <v>5261.399759148454</v>
      </c>
      <c r="I29" s="103">
        <v>5713.2909701599556</v>
      </c>
      <c r="J29" s="104">
        <v>451.89121101150135</v>
      </c>
      <c r="K29" s="103">
        <v>-102.91448415411315</v>
      </c>
      <c r="L29" s="104">
        <v>142.49559899394563</v>
      </c>
      <c r="M29" s="106">
        <v>245.41008314805879</v>
      </c>
      <c r="N29" s="103">
        <v>5225.4065277474638</v>
      </c>
      <c r="O29" s="103">
        <v>1283.2399601200927</v>
      </c>
      <c r="P29" s="103">
        <v>1480.488865186159</v>
      </c>
      <c r="Q29" s="104">
        <v>197.24890506606633</v>
      </c>
      <c r="R29" s="104">
        <v>361.9000343382836</v>
      </c>
      <c r="S29" s="104">
        <v>2965.1252952905825</v>
      </c>
      <c r="T29" s="106">
        <v>615.14123799850495</v>
      </c>
      <c r="U29" s="105">
        <v>138.90771555510287</v>
      </c>
      <c r="V29" s="104">
        <v>148.13993835247916</v>
      </c>
      <c r="W29" s="104">
        <v>9.232222797376286</v>
      </c>
      <c r="X29" s="103">
        <v>35965.381525243763</v>
      </c>
      <c r="Y29" s="103">
        <v>24910.39582360852</v>
      </c>
      <c r="Z29" s="104">
        <v>23822.200773225093</v>
      </c>
      <c r="AA29" s="104">
        <v>1088.1950503834255</v>
      </c>
      <c r="AB29" s="103">
        <v>649.40164916590163</v>
      </c>
      <c r="AC29" s="104">
        <v>360.07226519709945</v>
      </c>
      <c r="AD29" s="104">
        <v>289.32938396880218</v>
      </c>
      <c r="AE29" s="105">
        <v>10405.584052469341</v>
      </c>
      <c r="AF29" s="104">
        <v>456.09120966792392</v>
      </c>
      <c r="AG29" s="104">
        <v>4959.382093741433</v>
      </c>
      <c r="AH29" s="104">
        <v>4990.1107490599843</v>
      </c>
      <c r="AI29" s="103">
        <v>134238.31706728175</v>
      </c>
      <c r="AJ29" s="107">
        <v>42422</v>
      </c>
      <c r="AK29" s="104">
        <v>3164.3561611258724</v>
      </c>
    </row>
    <row r="30" spans="2:37" s="102" customFormat="1" ht="15" customHeight="1">
      <c r="B30" s="99" t="s">
        <v>65</v>
      </c>
      <c r="C30" s="108">
        <v>5311.0123992496992</v>
      </c>
      <c r="D30" s="108">
        <v>4480.0434194178624</v>
      </c>
      <c r="E30" s="109">
        <v>830.96897983183703</v>
      </c>
      <c r="F30" s="110">
        <v>765.7017400528066</v>
      </c>
      <c r="G30" s="109">
        <v>65.26723977903049</v>
      </c>
      <c r="H30" s="108">
        <v>797.99506614766119</v>
      </c>
      <c r="I30" s="108">
        <v>859.85327051414185</v>
      </c>
      <c r="J30" s="109">
        <v>61.85820436648072</v>
      </c>
      <c r="K30" s="108">
        <v>-15.618631105000677</v>
      </c>
      <c r="L30" s="109">
        <v>26.5857970813199</v>
      </c>
      <c r="M30" s="111">
        <v>42.204428186320577</v>
      </c>
      <c r="N30" s="108">
        <v>799.83952465417678</v>
      </c>
      <c r="O30" s="108">
        <v>121.9055675904291</v>
      </c>
      <c r="P30" s="108">
        <v>140.6438710067435</v>
      </c>
      <c r="Q30" s="109">
        <v>18.738303416314395</v>
      </c>
      <c r="R30" s="109">
        <v>140.28868869039243</v>
      </c>
      <c r="S30" s="109">
        <v>305.94010788081113</v>
      </c>
      <c r="T30" s="111">
        <v>231.70516049254417</v>
      </c>
      <c r="U30" s="110">
        <v>13.774172598484977</v>
      </c>
      <c r="V30" s="109">
        <v>14.689645362330724</v>
      </c>
      <c r="W30" s="109">
        <v>0.91547276384574616</v>
      </c>
      <c r="X30" s="108">
        <v>2724.1823350403483</v>
      </c>
      <c r="Y30" s="108">
        <v>1710.3880761269195</v>
      </c>
      <c r="Z30" s="109">
        <v>1622.051268347617</v>
      </c>
      <c r="AA30" s="109">
        <v>88.336807779302475</v>
      </c>
      <c r="AB30" s="108">
        <v>48.004281797872899</v>
      </c>
      <c r="AC30" s="109">
        <v>24.517284528816614</v>
      </c>
      <c r="AD30" s="109">
        <v>23.486997269056285</v>
      </c>
      <c r="AE30" s="110">
        <v>965.78997711555587</v>
      </c>
      <c r="AF30" s="109">
        <v>203.95691930833644</v>
      </c>
      <c r="AG30" s="109">
        <v>320.43345814331332</v>
      </c>
      <c r="AH30" s="109">
        <v>441.39959966390609</v>
      </c>
      <c r="AI30" s="108">
        <v>8833.189800437709</v>
      </c>
      <c r="AJ30" s="112">
        <v>3870</v>
      </c>
      <c r="AK30" s="109">
        <v>2282.477984609227</v>
      </c>
    </row>
    <row r="31" spans="2:37" s="102" customFormat="1" ht="15" customHeight="1">
      <c r="B31" s="99" t="s">
        <v>66</v>
      </c>
      <c r="C31" s="108">
        <v>9161.3000434047517</v>
      </c>
      <c r="D31" s="108">
        <v>7728.4110592175966</v>
      </c>
      <c r="E31" s="109">
        <v>1432.8889841871544</v>
      </c>
      <c r="F31" s="110">
        <v>1320.3448204728841</v>
      </c>
      <c r="G31" s="109">
        <v>112.54416371427027</v>
      </c>
      <c r="H31" s="108">
        <v>1141.7748176684454</v>
      </c>
      <c r="I31" s="108">
        <v>1258.5990531218752</v>
      </c>
      <c r="J31" s="109">
        <v>116.82423545342974</v>
      </c>
      <c r="K31" s="108">
        <v>-34.689965150019972</v>
      </c>
      <c r="L31" s="109">
        <v>48.516644706582184</v>
      </c>
      <c r="M31" s="111">
        <v>83.206609856602157</v>
      </c>
      <c r="N31" s="108">
        <v>1146.3897069912364</v>
      </c>
      <c r="O31" s="108">
        <v>205.70171642772584</v>
      </c>
      <c r="P31" s="108">
        <v>237.32046241174447</v>
      </c>
      <c r="Q31" s="109">
        <v>31.618745984018624</v>
      </c>
      <c r="R31" s="109">
        <v>74.649010294820187</v>
      </c>
      <c r="S31" s="109">
        <v>462.07826596529486</v>
      </c>
      <c r="T31" s="111">
        <v>403.96071430339555</v>
      </c>
      <c r="U31" s="110">
        <v>30.075075827228716</v>
      </c>
      <c r="V31" s="109">
        <v>32.073955440037679</v>
      </c>
      <c r="W31" s="109">
        <v>1.9988796128089619</v>
      </c>
      <c r="X31" s="108">
        <v>4063.4975184958353</v>
      </c>
      <c r="Y31" s="108">
        <v>2576.8117213900632</v>
      </c>
      <c r="Z31" s="109">
        <v>2280.3383558468881</v>
      </c>
      <c r="AA31" s="109">
        <v>296.47336554317496</v>
      </c>
      <c r="AB31" s="108">
        <v>113.29364688906162</v>
      </c>
      <c r="AC31" s="109">
        <v>34.467285580452206</v>
      </c>
      <c r="AD31" s="109">
        <v>78.826361308609407</v>
      </c>
      <c r="AE31" s="110">
        <v>1373.3921502167104</v>
      </c>
      <c r="AF31" s="109">
        <v>360.63336842072738</v>
      </c>
      <c r="AG31" s="109">
        <v>452.47666364978778</v>
      </c>
      <c r="AH31" s="109">
        <v>560.28211814619533</v>
      </c>
      <c r="AI31" s="108">
        <v>14366.572379569032</v>
      </c>
      <c r="AJ31" s="112">
        <v>6829</v>
      </c>
      <c r="AK31" s="109">
        <v>2103.7593175529405</v>
      </c>
    </row>
    <row r="32" spans="2:37" s="102" customFormat="1" ht="15" customHeight="1">
      <c r="B32" s="99" t="s">
        <v>67</v>
      </c>
      <c r="C32" s="108">
        <v>1635.9235534798677</v>
      </c>
      <c r="D32" s="108">
        <v>1379.4167039000545</v>
      </c>
      <c r="E32" s="109">
        <v>256.50684957981326</v>
      </c>
      <c r="F32" s="110">
        <v>236.35989528571034</v>
      </c>
      <c r="G32" s="109">
        <v>20.146954294102951</v>
      </c>
      <c r="H32" s="108">
        <v>211.10395115854453</v>
      </c>
      <c r="I32" s="108">
        <v>242.0899190644769</v>
      </c>
      <c r="J32" s="109">
        <v>30.985967905932373</v>
      </c>
      <c r="K32" s="108">
        <v>-9.0335098272235967</v>
      </c>
      <c r="L32" s="109">
        <v>15.247921868981695</v>
      </c>
      <c r="M32" s="111">
        <v>24.281431696205292</v>
      </c>
      <c r="N32" s="108">
        <v>210.3191370216926</v>
      </c>
      <c r="O32" s="108">
        <v>39.372303974971004</v>
      </c>
      <c r="P32" s="108">
        <v>45.424284968661816</v>
      </c>
      <c r="Q32" s="109">
        <v>6.0519809936908153</v>
      </c>
      <c r="R32" s="109">
        <v>2.6035056186097685</v>
      </c>
      <c r="S32" s="109">
        <v>77.348635673182628</v>
      </c>
      <c r="T32" s="111">
        <v>90.994691754929192</v>
      </c>
      <c r="U32" s="110">
        <v>9.8183239640755531</v>
      </c>
      <c r="V32" s="109">
        <v>10.470879180111819</v>
      </c>
      <c r="W32" s="109">
        <v>0.65255521603626521</v>
      </c>
      <c r="X32" s="108">
        <v>1241.7973332094516</v>
      </c>
      <c r="Y32" s="108">
        <v>739.74957552747969</v>
      </c>
      <c r="Z32" s="109">
        <v>739.11324398187367</v>
      </c>
      <c r="AA32" s="109">
        <v>0.63633154560608296</v>
      </c>
      <c r="AB32" s="108">
        <v>11.340875271181808</v>
      </c>
      <c r="AC32" s="109">
        <v>11.171687390732203</v>
      </c>
      <c r="AD32" s="109">
        <v>0.16918788044960578</v>
      </c>
      <c r="AE32" s="110">
        <v>490.70688241079</v>
      </c>
      <c r="AF32" s="109">
        <v>217.52481930574345</v>
      </c>
      <c r="AG32" s="109">
        <v>130.76743200418241</v>
      </c>
      <c r="AH32" s="109">
        <v>142.41463110086414</v>
      </c>
      <c r="AI32" s="108">
        <v>3088.8248378478638</v>
      </c>
      <c r="AJ32" s="112">
        <v>1433</v>
      </c>
      <c r="AK32" s="109">
        <v>2155.4953509056973</v>
      </c>
    </row>
    <row r="33" spans="2:37" s="102" customFormat="1" ht="15" customHeight="1">
      <c r="B33" s="100" t="s">
        <v>68</v>
      </c>
      <c r="C33" s="113">
        <v>8336.9485752170222</v>
      </c>
      <c r="D33" s="113">
        <v>7031.2991239174253</v>
      </c>
      <c r="E33" s="114">
        <v>1305.6494512995966</v>
      </c>
      <c r="F33" s="115">
        <v>1203.099130079934</v>
      </c>
      <c r="G33" s="114">
        <v>102.55032121966276</v>
      </c>
      <c r="H33" s="113">
        <v>1197.8957722830078</v>
      </c>
      <c r="I33" s="113">
        <v>1302.3785823955657</v>
      </c>
      <c r="J33" s="114">
        <v>104.48281011255787</v>
      </c>
      <c r="K33" s="113">
        <v>-31.109737680069308</v>
      </c>
      <c r="L33" s="114">
        <v>42.366920960234417</v>
      </c>
      <c r="M33" s="116">
        <v>73.476658640303725</v>
      </c>
      <c r="N33" s="113">
        <v>1185.8213400380341</v>
      </c>
      <c r="O33" s="113">
        <v>183.04406980061995</v>
      </c>
      <c r="P33" s="113">
        <v>211.18007200525045</v>
      </c>
      <c r="Q33" s="114">
        <v>28.136002204630508</v>
      </c>
      <c r="R33" s="114">
        <v>67.228381614206057</v>
      </c>
      <c r="S33" s="114">
        <v>367.57711471238736</v>
      </c>
      <c r="T33" s="116">
        <v>567.97177391082073</v>
      </c>
      <c r="U33" s="115">
        <v>43.184169925042902</v>
      </c>
      <c r="V33" s="114">
        <v>46.054319192666547</v>
      </c>
      <c r="W33" s="114">
        <v>2.8701492676236469</v>
      </c>
      <c r="X33" s="113">
        <v>4271.6271905187159</v>
      </c>
      <c r="Y33" s="113">
        <v>2577.0747423409034</v>
      </c>
      <c r="Z33" s="114">
        <v>2292.9009131923076</v>
      </c>
      <c r="AA33" s="114">
        <v>284.17382914859581</v>
      </c>
      <c r="AB33" s="113">
        <v>110.21332809969221</v>
      </c>
      <c r="AC33" s="114">
        <v>34.657168476793068</v>
      </c>
      <c r="AD33" s="114">
        <v>75.556159622899145</v>
      </c>
      <c r="AE33" s="115">
        <v>1584.3391200781202</v>
      </c>
      <c r="AF33" s="114">
        <v>456.6571314521525</v>
      </c>
      <c r="AG33" s="114">
        <v>444.36474247696327</v>
      </c>
      <c r="AH33" s="114">
        <v>683.31724614900429</v>
      </c>
      <c r="AI33" s="113">
        <v>13806.471538018744</v>
      </c>
      <c r="AJ33" s="117">
        <v>6004</v>
      </c>
      <c r="AK33" s="114">
        <v>2299.5455592969261</v>
      </c>
    </row>
    <row r="34" spans="2:37" s="102" customFormat="1" ht="15" customHeight="1">
      <c r="B34" s="98" t="s">
        <v>69</v>
      </c>
      <c r="C34" s="103">
        <v>10273.407123146249</v>
      </c>
      <c r="D34" s="103">
        <v>8661.9916480499851</v>
      </c>
      <c r="E34" s="104">
        <v>1611.4154750962643</v>
      </c>
      <c r="F34" s="105">
        <v>1484.8492099896753</v>
      </c>
      <c r="G34" s="104">
        <v>126.56626510658913</v>
      </c>
      <c r="H34" s="103">
        <v>957.48121972993488</v>
      </c>
      <c r="I34" s="103">
        <v>1076.7070361692035</v>
      </c>
      <c r="J34" s="104">
        <v>119.22581643926866</v>
      </c>
      <c r="K34" s="103">
        <v>-28.815650193477175</v>
      </c>
      <c r="L34" s="104">
        <v>60.512170465316906</v>
      </c>
      <c r="M34" s="106">
        <v>89.327820658794082</v>
      </c>
      <c r="N34" s="103">
        <v>946.5568063474592</v>
      </c>
      <c r="O34" s="103">
        <v>177.32394261935053</v>
      </c>
      <c r="P34" s="103">
        <v>204.58069475508634</v>
      </c>
      <c r="Q34" s="104">
        <v>27.256752135735805</v>
      </c>
      <c r="R34" s="104">
        <v>109.13953854247696</v>
      </c>
      <c r="S34" s="104">
        <v>474.94373218898352</v>
      </c>
      <c r="T34" s="106">
        <v>185.14959299664824</v>
      </c>
      <c r="U34" s="105">
        <v>39.740063575952959</v>
      </c>
      <c r="V34" s="104">
        <v>42.381307220691724</v>
      </c>
      <c r="W34" s="104">
        <v>2.6412436447387675</v>
      </c>
      <c r="X34" s="103">
        <v>9105.5910205260589</v>
      </c>
      <c r="Y34" s="103">
        <v>6273.6219482488768</v>
      </c>
      <c r="Z34" s="104">
        <v>6249.3108593276838</v>
      </c>
      <c r="AA34" s="104">
        <v>24.311088921192564</v>
      </c>
      <c r="AB34" s="103">
        <v>100.92208927144328</v>
      </c>
      <c r="AC34" s="104">
        <v>94.458255073060357</v>
      </c>
      <c r="AD34" s="104">
        <v>6.4638341983829255</v>
      </c>
      <c r="AE34" s="105">
        <v>2731.0469830057391</v>
      </c>
      <c r="AF34" s="104">
        <v>439.55868120009836</v>
      </c>
      <c r="AG34" s="104">
        <v>1252.8696230593403</v>
      </c>
      <c r="AH34" s="104">
        <v>1038.6186787463002</v>
      </c>
      <c r="AI34" s="103">
        <v>20336.479363402243</v>
      </c>
      <c r="AJ34" s="107">
        <v>6580</v>
      </c>
      <c r="AK34" s="104">
        <v>3090.6503591796723</v>
      </c>
    </row>
    <row r="35" spans="2:37" s="102" customFormat="1" ht="15" customHeight="1">
      <c r="B35" s="99" t="s">
        <v>70</v>
      </c>
      <c r="C35" s="108">
        <v>13159.054897018894</v>
      </c>
      <c r="D35" s="108">
        <v>11095.637541542463</v>
      </c>
      <c r="E35" s="109">
        <v>2063.4173554764302</v>
      </c>
      <c r="F35" s="110">
        <v>1901.3492656045951</v>
      </c>
      <c r="G35" s="109">
        <v>162.0680898718349</v>
      </c>
      <c r="H35" s="108">
        <v>2552.8439637589836</v>
      </c>
      <c r="I35" s="108">
        <v>2745.0710802005742</v>
      </c>
      <c r="J35" s="109">
        <v>192.22711644159068</v>
      </c>
      <c r="K35" s="108">
        <v>-44.948157774009786</v>
      </c>
      <c r="L35" s="109">
        <v>90.483886152813113</v>
      </c>
      <c r="M35" s="111">
        <v>135.4320439268229</v>
      </c>
      <c r="N35" s="108">
        <v>2490.7892064281909</v>
      </c>
      <c r="O35" s="108">
        <v>323.22432942471482</v>
      </c>
      <c r="P35" s="108">
        <v>372.90766773329733</v>
      </c>
      <c r="Q35" s="109">
        <v>49.683338308582528</v>
      </c>
      <c r="R35" s="109">
        <v>223.5698960607711</v>
      </c>
      <c r="S35" s="109">
        <v>625.42946303428039</v>
      </c>
      <c r="T35" s="111">
        <v>1318.5655179084247</v>
      </c>
      <c r="U35" s="110">
        <v>107.00291510480248</v>
      </c>
      <c r="V35" s="109">
        <v>114.11464931098774</v>
      </c>
      <c r="W35" s="109">
        <v>7.1117342061852566</v>
      </c>
      <c r="X35" s="108">
        <v>10569.360453985104</v>
      </c>
      <c r="Y35" s="108">
        <v>6884.8563974847912</v>
      </c>
      <c r="Z35" s="109">
        <v>6763.4788139180764</v>
      </c>
      <c r="AA35" s="109">
        <v>121.37758356671475</v>
      </c>
      <c r="AB35" s="108">
        <v>134.5017785277031</v>
      </c>
      <c r="AC35" s="109">
        <v>102.22989724262878</v>
      </c>
      <c r="AD35" s="109">
        <v>32.271881285074329</v>
      </c>
      <c r="AE35" s="110">
        <v>3550.0022779726096</v>
      </c>
      <c r="AF35" s="109">
        <v>608.22214884956941</v>
      </c>
      <c r="AG35" s="109">
        <v>1347.4772262271586</v>
      </c>
      <c r="AH35" s="109">
        <v>1594.3029028958817</v>
      </c>
      <c r="AI35" s="108">
        <v>26281.259314762981</v>
      </c>
      <c r="AJ35" s="112">
        <v>10482</v>
      </c>
      <c r="AK35" s="109">
        <v>2507.2752637629251</v>
      </c>
    </row>
    <row r="36" spans="2:37" s="102" customFormat="1" ht="15" customHeight="1">
      <c r="B36" s="99" t="s">
        <v>71</v>
      </c>
      <c r="C36" s="108">
        <v>24688.146283147373</v>
      </c>
      <c r="D36" s="108">
        <v>20816.901507547289</v>
      </c>
      <c r="E36" s="109">
        <v>3871.2447756000834</v>
      </c>
      <c r="F36" s="110">
        <v>3567.1835324673475</v>
      </c>
      <c r="G36" s="109">
        <v>304.06124313273585</v>
      </c>
      <c r="H36" s="108">
        <v>1985.8750771047087</v>
      </c>
      <c r="I36" s="108">
        <v>2267.289065822652</v>
      </c>
      <c r="J36" s="109">
        <v>281.41398871794325</v>
      </c>
      <c r="K36" s="108">
        <v>-81.01129263886962</v>
      </c>
      <c r="L36" s="109">
        <v>121.84776788802726</v>
      </c>
      <c r="M36" s="111">
        <v>202.85906052689688</v>
      </c>
      <c r="N36" s="108">
        <v>1973.007591978298</v>
      </c>
      <c r="O36" s="108">
        <v>470.46188881790823</v>
      </c>
      <c r="P36" s="108">
        <v>542.77735227648168</v>
      </c>
      <c r="Q36" s="109">
        <v>72.315463458573461</v>
      </c>
      <c r="R36" s="109">
        <v>128.5738243603289</v>
      </c>
      <c r="S36" s="109">
        <v>1091.8040467988117</v>
      </c>
      <c r="T36" s="111">
        <v>282.16783200124939</v>
      </c>
      <c r="U36" s="110">
        <v>93.87877776528039</v>
      </c>
      <c r="V36" s="109">
        <v>100.1182424977533</v>
      </c>
      <c r="W36" s="109">
        <v>6.2394647324729133</v>
      </c>
      <c r="X36" s="108">
        <v>11752.187847305435</v>
      </c>
      <c r="Y36" s="108">
        <v>7600.3053140267275</v>
      </c>
      <c r="Z36" s="109">
        <v>6940.3143697889482</v>
      </c>
      <c r="AA36" s="109">
        <v>659.99094423777944</v>
      </c>
      <c r="AB36" s="108">
        <v>280.38120762998744</v>
      </c>
      <c r="AC36" s="109">
        <v>104.90276444645903</v>
      </c>
      <c r="AD36" s="109">
        <v>175.47844318352844</v>
      </c>
      <c r="AE36" s="110">
        <v>3871.5013256487209</v>
      </c>
      <c r="AF36" s="109">
        <v>490.83607574315306</v>
      </c>
      <c r="AG36" s="109">
        <v>1426.8221610243565</v>
      </c>
      <c r="AH36" s="109">
        <v>1953.8430888812113</v>
      </c>
      <c r="AI36" s="108">
        <v>38426.20920755752</v>
      </c>
      <c r="AJ36" s="112">
        <v>16687</v>
      </c>
      <c r="AK36" s="109">
        <v>2302.7631813721769</v>
      </c>
    </row>
    <row r="37" spans="2:37" s="102" customFormat="1" ht="15" customHeight="1">
      <c r="B37" s="99" t="s">
        <v>72</v>
      </c>
      <c r="C37" s="108">
        <v>16639.93273409723</v>
      </c>
      <c r="D37" s="108">
        <v>14029.35981649401</v>
      </c>
      <c r="E37" s="109">
        <v>2610.5729176032191</v>
      </c>
      <c r="F37" s="110">
        <v>2405.5292965906356</v>
      </c>
      <c r="G37" s="109">
        <v>205.04362101258371</v>
      </c>
      <c r="H37" s="108">
        <v>2119.4924523355216</v>
      </c>
      <c r="I37" s="108">
        <v>2219.5218667286458</v>
      </c>
      <c r="J37" s="109">
        <v>100.02941439312438</v>
      </c>
      <c r="K37" s="108">
        <v>-22.578676283247056</v>
      </c>
      <c r="L37" s="109">
        <v>36.42900282107248</v>
      </c>
      <c r="M37" s="111">
        <v>59.007679104319536</v>
      </c>
      <c r="N37" s="108">
        <v>2110.5507798036597</v>
      </c>
      <c r="O37" s="108">
        <v>253.24563066165314</v>
      </c>
      <c r="P37" s="108">
        <v>292.17242916635502</v>
      </c>
      <c r="Q37" s="109">
        <v>38.926798504701871</v>
      </c>
      <c r="R37" s="109">
        <v>62.693654193128587</v>
      </c>
      <c r="S37" s="109">
        <v>752.767814372722</v>
      </c>
      <c r="T37" s="111">
        <v>1041.8436805761557</v>
      </c>
      <c r="U37" s="110">
        <v>31.52034881510869</v>
      </c>
      <c r="V37" s="109">
        <v>33.615285599211674</v>
      </c>
      <c r="W37" s="109">
        <v>2.0949367841029827</v>
      </c>
      <c r="X37" s="108">
        <v>11144.11606667743</v>
      </c>
      <c r="Y37" s="108">
        <v>7600.1781578043256</v>
      </c>
      <c r="Z37" s="109">
        <v>7247.4613585142297</v>
      </c>
      <c r="AA37" s="109">
        <v>352.71679929009622</v>
      </c>
      <c r="AB37" s="108">
        <v>203.32565713300562</v>
      </c>
      <c r="AC37" s="109">
        <v>109.5452873196221</v>
      </c>
      <c r="AD37" s="109">
        <v>93.78036981338353</v>
      </c>
      <c r="AE37" s="110">
        <v>3340.6122517400981</v>
      </c>
      <c r="AF37" s="109">
        <v>186.39673553223969</v>
      </c>
      <c r="AG37" s="109">
        <v>1505.0466409899957</v>
      </c>
      <c r="AH37" s="109">
        <v>1649.1688752178625</v>
      </c>
      <c r="AI37" s="108">
        <v>29903.541253110183</v>
      </c>
      <c r="AJ37" s="112">
        <v>9356</v>
      </c>
      <c r="AK37" s="109">
        <v>3196.1886760485445</v>
      </c>
    </row>
    <row r="38" spans="2:37" s="102" customFormat="1" ht="15" customHeight="1">
      <c r="B38" s="100" t="s">
        <v>73</v>
      </c>
      <c r="C38" s="113">
        <v>50605.36506186318</v>
      </c>
      <c r="D38" s="113">
        <v>42667.008976403406</v>
      </c>
      <c r="E38" s="114">
        <v>7938.3560854597717</v>
      </c>
      <c r="F38" s="115">
        <v>7314.8495495288162</v>
      </c>
      <c r="G38" s="114">
        <v>623.50653593095535</v>
      </c>
      <c r="H38" s="113">
        <v>4107.827698693447</v>
      </c>
      <c r="I38" s="113">
        <v>4529.4369555518915</v>
      </c>
      <c r="J38" s="114">
        <v>421.6092568584441</v>
      </c>
      <c r="K38" s="113">
        <v>-96.692249025485552</v>
      </c>
      <c r="L38" s="114">
        <v>181.38728951005592</v>
      </c>
      <c r="M38" s="116">
        <v>278.07953853554147</v>
      </c>
      <c r="N38" s="113">
        <v>4072.475324279701</v>
      </c>
      <c r="O38" s="113">
        <v>876.66520605402422</v>
      </c>
      <c r="P38" s="113">
        <v>1011.4188432361852</v>
      </c>
      <c r="Q38" s="114">
        <v>134.75363718216099</v>
      </c>
      <c r="R38" s="114">
        <v>405.1557588988386</v>
      </c>
      <c r="S38" s="114">
        <v>2062.7342800176184</v>
      </c>
      <c r="T38" s="116">
        <v>727.92007930922</v>
      </c>
      <c r="U38" s="115">
        <v>132.04462343923163</v>
      </c>
      <c r="V38" s="114">
        <v>140.82070457997327</v>
      </c>
      <c r="W38" s="114">
        <v>8.7760811407416313</v>
      </c>
      <c r="X38" s="113">
        <v>32364.617687835489</v>
      </c>
      <c r="Y38" s="113">
        <v>22272.501775446384</v>
      </c>
      <c r="Z38" s="114">
        <v>21443.553813505576</v>
      </c>
      <c r="AA38" s="114">
        <v>828.94796194080993</v>
      </c>
      <c r="AB38" s="113">
        <v>544.51979439337128</v>
      </c>
      <c r="AC38" s="114">
        <v>324.1190463050379</v>
      </c>
      <c r="AD38" s="114">
        <v>220.40074808833339</v>
      </c>
      <c r="AE38" s="115">
        <v>9547.5961179957339</v>
      </c>
      <c r="AF38" s="114">
        <v>769.35702063256394</v>
      </c>
      <c r="AG38" s="114">
        <v>4418.2301218708781</v>
      </c>
      <c r="AH38" s="114">
        <v>4360.0089754922919</v>
      </c>
      <c r="AI38" s="113">
        <v>87077.81044839212</v>
      </c>
      <c r="AJ38" s="117">
        <v>32978</v>
      </c>
      <c r="AK38" s="114">
        <v>2640.4818499724702</v>
      </c>
    </row>
    <row r="39" spans="2:37" s="102" customFormat="1" ht="15" customHeight="1">
      <c r="B39" s="98" t="s">
        <v>74</v>
      </c>
      <c r="C39" s="103">
        <v>13652.53957795206</v>
      </c>
      <c r="D39" s="103">
        <v>11510.352708563114</v>
      </c>
      <c r="E39" s="104">
        <v>2142.1868693889464</v>
      </c>
      <c r="F39" s="105">
        <v>1973.931943574275</v>
      </c>
      <c r="G39" s="104">
        <v>168.25492581467151</v>
      </c>
      <c r="H39" s="103">
        <v>1947.4016126721617</v>
      </c>
      <c r="I39" s="103">
        <v>2093.597578697169</v>
      </c>
      <c r="J39" s="104">
        <v>146.19596602500724</v>
      </c>
      <c r="K39" s="103">
        <v>-37.694355490324995</v>
      </c>
      <c r="L39" s="104">
        <v>62.267896828669649</v>
      </c>
      <c r="M39" s="106">
        <v>99.962252318994643</v>
      </c>
      <c r="N39" s="103">
        <v>1932.5400263976499</v>
      </c>
      <c r="O39" s="103">
        <v>278.05761090248393</v>
      </c>
      <c r="P39" s="103">
        <v>320.79829931641734</v>
      </c>
      <c r="Q39" s="104">
        <v>42.740688413933441</v>
      </c>
      <c r="R39" s="104">
        <v>104.71230365568779</v>
      </c>
      <c r="S39" s="104">
        <v>642.57939037827452</v>
      </c>
      <c r="T39" s="106">
        <v>907.19072146120345</v>
      </c>
      <c r="U39" s="105">
        <v>52.555941764837335</v>
      </c>
      <c r="V39" s="104">
        <v>56.048967056916496</v>
      </c>
      <c r="W39" s="104">
        <v>3.4930252920791576</v>
      </c>
      <c r="X39" s="103">
        <v>8677.0801364172767</v>
      </c>
      <c r="Y39" s="103">
        <v>5537.2804143875364</v>
      </c>
      <c r="Z39" s="104">
        <v>4693.8495898463025</v>
      </c>
      <c r="AA39" s="104">
        <v>843.43082454123385</v>
      </c>
      <c r="AB39" s="103">
        <v>295.19893025407907</v>
      </c>
      <c r="AC39" s="104">
        <v>70.947477539944444</v>
      </c>
      <c r="AD39" s="104">
        <v>224.25145271413462</v>
      </c>
      <c r="AE39" s="105">
        <v>2844.6007917756624</v>
      </c>
      <c r="AF39" s="104">
        <v>437.06935861338746</v>
      </c>
      <c r="AG39" s="104">
        <v>976.40176502096006</v>
      </c>
      <c r="AH39" s="104">
        <v>1431.1296681413146</v>
      </c>
      <c r="AI39" s="103">
        <v>24277.021327041497</v>
      </c>
      <c r="AJ39" s="107">
        <v>10372</v>
      </c>
      <c r="AK39" s="104">
        <v>2340.6306717163029</v>
      </c>
    </row>
    <row r="40" spans="2:37" s="102" customFormat="1" ht="15" customHeight="1">
      <c r="B40" s="99" t="s">
        <v>75</v>
      </c>
      <c r="C40" s="108">
        <v>16542.36761376751</v>
      </c>
      <c r="D40" s="108">
        <v>13954.355552287707</v>
      </c>
      <c r="E40" s="109">
        <v>2588.0120614798025</v>
      </c>
      <c r="F40" s="110">
        <v>2384.7404498225201</v>
      </c>
      <c r="G40" s="109">
        <v>203.27161165728231</v>
      </c>
      <c r="H40" s="108">
        <v>2190.7632654927347</v>
      </c>
      <c r="I40" s="108">
        <v>2427.1515944510452</v>
      </c>
      <c r="J40" s="109">
        <v>236.3883289583103</v>
      </c>
      <c r="K40" s="108">
        <v>-66.058296757966531</v>
      </c>
      <c r="L40" s="109">
        <v>102.0769633495018</v>
      </c>
      <c r="M40" s="111">
        <v>168.13526010746833</v>
      </c>
      <c r="N40" s="108">
        <v>2168.4718077438552</v>
      </c>
      <c r="O40" s="108">
        <v>405.83188040616335</v>
      </c>
      <c r="P40" s="108">
        <v>468.21295996943303</v>
      </c>
      <c r="Q40" s="109">
        <v>62.381079563269665</v>
      </c>
      <c r="R40" s="109">
        <v>246.15425970547838</v>
      </c>
      <c r="S40" s="109">
        <v>805.80992980913834</v>
      </c>
      <c r="T40" s="111">
        <v>710.67573782307488</v>
      </c>
      <c r="U40" s="110">
        <v>88.349754506846409</v>
      </c>
      <c r="V40" s="109">
        <v>94.221743794418714</v>
      </c>
      <c r="W40" s="109">
        <v>5.8719892875723101</v>
      </c>
      <c r="X40" s="108">
        <v>9167.8824293289435</v>
      </c>
      <c r="Y40" s="108">
        <v>5359.6918556506698</v>
      </c>
      <c r="Z40" s="109">
        <v>5091.5864554177087</v>
      </c>
      <c r="AA40" s="109">
        <v>268.10540023296147</v>
      </c>
      <c r="AB40" s="108">
        <v>148.24314976560652</v>
      </c>
      <c r="AC40" s="109">
        <v>76.959265262750293</v>
      </c>
      <c r="AD40" s="109">
        <v>71.28388450285621</v>
      </c>
      <c r="AE40" s="110">
        <v>3659.9474239126685</v>
      </c>
      <c r="AF40" s="109">
        <v>1477.1849461631775</v>
      </c>
      <c r="AG40" s="109">
        <v>917.92422018008642</v>
      </c>
      <c r="AH40" s="109">
        <v>1264.8382575694045</v>
      </c>
      <c r="AI40" s="108">
        <v>27901.013308589187</v>
      </c>
      <c r="AJ40" s="112">
        <v>14153</v>
      </c>
      <c r="AK40" s="109">
        <v>1971.385099172556</v>
      </c>
    </row>
    <row r="41" spans="2:37" s="102" customFormat="1" ht="15" customHeight="1">
      <c r="B41" s="99" t="s">
        <v>76</v>
      </c>
      <c r="C41" s="108">
        <v>15204.526163380344</v>
      </c>
      <c r="D41" s="108">
        <v>12819.271630515248</v>
      </c>
      <c r="E41" s="109">
        <v>2385.2545328650958</v>
      </c>
      <c r="F41" s="110">
        <v>2197.9082139182319</v>
      </c>
      <c r="G41" s="109">
        <v>187.34631894686402</v>
      </c>
      <c r="H41" s="108">
        <v>2315.8323277540035</v>
      </c>
      <c r="I41" s="108">
        <v>2461.68297401882</v>
      </c>
      <c r="J41" s="109">
        <v>145.85064626481653</v>
      </c>
      <c r="K41" s="108">
        <v>-36.529815273002981</v>
      </c>
      <c r="L41" s="109">
        <v>59.186487227264593</v>
      </c>
      <c r="M41" s="111">
        <v>95.716302500267574</v>
      </c>
      <c r="N41" s="108">
        <v>2279.4304943083807</v>
      </c>
      <c r="O41" s="108">
        <v>294.62369351836793</v>
      </c>
      <c r="P41" s="108">
        <v>339.91078148247692</v>
      </c>
      <c r="Q41" s="109">
        <v>45.287087964109006</v>
      </c>
      <c r="R41" s="109">
        <v>359.18721427802467</v>
      </c>
      <c r="S41" s="109">
        <v>710.935238330218</v>
      </c>
      <c r="T41" s="111">
        <v>914.68434818176991</v>
      </c>
      <c r="U41" s="110">
        <v>72.931648718625667</v>
      </c>
      <c r="V41" s="109">
        <v>77.77890451906562</v>
      </c>
      <c r="W41" s="109">
        <v>4.8472558004399486</v>
      </c>
      <c r="X41" s="108">
        <v>6411.9469731362606</v>
      </c>
      <c r="Y41" s="108">
        <v>3382.4885529569979</v>
      </c>
      <c r="Z41" s="109">
        <v>3224.2566429440144</v>
      </c>
      <c r="AA41" s="109">
        <v>158.23191001298338</v>
      </c>
      <c r="AB41" s="108">
        <v>90.805311067633767</v>
      </c>
      <c r="AC41" s="109">
        <v>48.734598623084025</v>
      </c>
      <c r="AD41" s="109">
        <v>42.070712444549748</v>
      </c>
      <c r="AE41" s="110">
        <v>2938.653109111629</v>
      </c>
      <c r="AF41" s="109">
        <v>842.4272983376087</v>
      </c>
      <c r="AG41" s="109">
        <v>590.33695876610045</v>
      </c>
      <c r="AH41" s="109">
        <v>1505.8888520079199</v>
      </c>
      <c r="AI41" s="108">
        <v>23932.305464270605</v>
      </c>
      <c r="AJ41" s="112">
        <v>11457</v>
      </c>
      <c r="AK41" s="109">
        <v>2088.8806375378026</v>
      </c>
    </row>
    <row r="42" spans="2:37" s="102" customFormat="1" ht="15" customHeight="1">
      <c r="B42" s="99" t="s">
        <v>77</v>
      </c>
      <c r="C42" s="108">
        <v>21479.908673548329</v>
      </c>
      <c r="D42" s="108">
        <v>18113.774034777729</v>
      </c>
      <c r="E42" s="109">
        <v>3366.1346387705989</v>
      </c>
      <c r="F42" s="110">
        <v>3101.7465305146193</v>
      </c>
      <c r="G42" s="109">
        <v>264.38810825597983</v>
      </c>
      <c r="H42" s="108">
        <v>2045.1982396074407</v>
      </c>
      <c r="I42" s="108">
        <v>2300.4638774513487</v>
      </c>
      <c r="J42" s="109">
        <v>255.26563784390805</v>
      </c>
      <c r="K42" s="108">
        <v>-76.552565372730811</v>
      </c>
      <c r="L42" s="109">
        <v>98.57002493186161</v>
      </c>
      <c r="M42" s="111">
        <v>175.12259030459242</v>
      </c>
      <c r="N42" s="108">
        <v>1993.6687946670224</v>
      </c>
      <c r="O42" s="108">
        <v>466.0046468584776</v>
      </c>
      <c r="P42" s="108">
        <v>537.63498039323702</v>
      </c>
      <c r="Q42" s="109">
        <v>71.630333534759416</v>
      </c>
      <c r="R42" s="109">
        <v>307.38310038050884</v>
      </c>
      <c r="S42" s="109">
        <v>950.5670787626409</v>
      </c>
      <c r="T42" s="111">
        <v>269.71396866539527</v>
      </c>
      <c r="U42" s="110">
        <v>128.08201031314854</v>
      </c>
      <c r="V42" s="109">
        <v>136.59472431770476</v>
      </c>
      <c r="W42" s="109">
        <v>8.5127140045562086</v>
      </c>
      <c r="X42" s="108">
        <v>10383.279834321362</v>
      </c>
      <c r="Y42" s="108">
        <v>6490.1970741003024</v>
      </c>
      <c r="Z42" s="109">
        <v>6084.5754911226595</v>
      </c>
      <c r="AA42" s="109">
        <v>405.62158297764307</v>
      </c>
      <c r="AB42" s="108">
        <v>199.81497983641441</v>
      </c>
      <c r="AC42" s="109">
        <v>91.9682820536771</v>
      </c>
      <c r="AD42" s="109">
        <v>107.84669778273729</v>
      </c>
      <c r="AE42" s="110">
        <v>3693.2677803846436</v>
      </c>
      <c r="AF42" s="109">
        <v>544.38033183647144</v>
      </c>
      <c r="AG42" s="109">
        <v>1229.2291650603365</v>
      </c>
      <c r="AH42" s="109">
        <v>1919.6582834878357</v>
      </c>
      <c r="AI42" s="108">
        <v>33908.386747477132</v>
      </c>
      <c r="AJ42" s="112">
        <v>16461</v>
      </c>
      <c r="AK42" s="109">
        <v>2059.9226503539962</v>
      </c>
    </row>
    <row r="43" spans="2:37" s="102" customFormat="1" ht="15" customHeight="1">
      <c r="B43" s="100" t="s">
        <v>78</v>
      </c>
      <c r="C43" s="113">
        <v>5375.7154679298619</v>
      </c>
      <c r="D43" s="113">
        <v>4532.2730123993224</v>
      </c>
      <c r="E43" s="114">
        <v>843.44245553053997</v>
      </c>
      <c r="F43" s="115">
        <v>777.19550489699611</v>
      </c>
      <c r="G43" s="114">
        <v>66.246950633543861</v>
      </c>
      <c r="H43" s="113">
        <v>443.30014381963355</v>
      </c>
      <c r="I43" s="113">
        <v>498.09795121990226</v>
      </c>
      <c r="J43" s="114">
        <v>54.797807400268695</v>
      </c>
      <c r="K43" s="113">
        <v>-12.727196317757649</v>
      </c>
      <c r="L43" s="114">
        <v>20.617020456528419</v>
      </c>
      <c r="M43" s="116">
        <v>33.344216774286068</v>
      </c>
      <c r="N43" s="113">
        <v>431.15130454774737</v>
      </c>
      <c r="O43" s="113">
        <v>128.81429262754665</v>
      </c>
      <c r="P43" s="113">
        <v>148.61454742577283</v>
      </c>
      <c r="Q43" s="114">
        <v>19.800254798226177</v>
      </c>
      <c r="R43" s="114">
        <v>32.076500994572143</v>
      </c>
      <c r="S43" s="114">
        <v>237.11102412831983</v>
      </c>
      <c r="T43" s="116">
        <v>33.149486797308803</v>
      </c>
      <c r="U43" s="115">
        <v>24.876035589643841</v>
      </c>
      <c r="V43" s="114">
        <v>26.529371417400291</v>
      </c>
      <c r="W43" s="114">
        <v>1.6533358277564514</v>
      </c>
      <c r="X43" s="113">
        <v>2222.4654286478285</v>
      </c>
      <c r="Y43" s="113">
        <v>1230.5116989103972</v>
      </c>
      <c r="Z43" s="114">
        <v>1164.1268787655736</v>
      </c>
      <c r="AA43" s="114">
        <v>66.384820144823607</v>
      </c>
      <c r="AB43" s="113">
        <v>35.246164240090998</v>
      </c>
      <c r="AC43" s="114">
        <v>17.595763137261198</v>
      </c>
      <c r="AD43" s="114">
        <v>17.6504011028298</v>
      </c>
      <c r="AE43" s="115">
        <v>956.70756549734017</v>
      </c>
      <c r="AF43" s="114">
        <v>116.25666253367851</v>
      </c>
      <c r="AG43" s="114">
        <v>233.28477393475535</v>
      </c>
      <c r="AH43" s="114">
        <v>607.16612902890631</v>
      </c>
      <c r="AI43" s="113">
        <v>8041.4810403973243</v>
      </c>
      <c r="AJ43" s="117">
        <v>4421</v>
      </c>
      <c r="AK43" s="114">
        <v>1818.9280797098675</v>
      </c>
    </row>
    <row r="44" spans="2:37" s="102" customFormat="1" ht="15" customHeight="1">
      <c r="B44" s="98" t="s">
        <v>79</v>
      </c>
      <c r="C44" s="103">
        <v>14617.528245661817</v>
      </c>
      <c r="D44" s="103">
        <v>12326.168576089014</v>
      </c>
      <c r="E44" s="104">
        <v>2291.3596695728033</v>
      </c>
      <c r="F44" s="105">
        <v>2111.3881849521949</v>
      </c>
      <c r="G44" s="104">
        <v>179.97148462060852</v>
      </c>
      <c r="H44" s="103">
        <v>1874.6724833094211</v>
      </c>
      <c r="I44" s="103">
        <v>1999.8617659188619</v>
      </c>
      <c r="J44" s="104">
        <v>125.18928260944081</v>
      </c>
      <c r="K44" s="103">
        <v>-32.590350522420103</v>
      </c>
      <c r="L44" s="104">
        <v>46.385736003498273</v>
      </c>
      <c r="M44" s="106">
        <v>78.976086525918376</v>
      </c>
      <c r="N44" s="103">
        <v>1855.5310216254529</v>
      </c>
      <c r="O44" s="103">
        <v>278.28047300045546</v>
      </c>
      <c r="P44" s="103">
        <v>321.05541791057959</v>
      </c>
      <c r="Q44" s="104">
        <v>42.774944910124141</v>
      </c>
      <c r="R44" s="104">
        <v>18.807549685730329</v>
      </c>
      <c r="S44" s="104">
        <v>685.12408414093522</v>
      </c>
      <c r="T44" s="106">
        <v>873.31891479833189</v>
      </c>
      <c r="U44" s="105">
        <v>51.731812206388305</v>
      </c>
      <c r="V44" s="104">
        <v>55.170063379786583</v>
      </c>
      <c r="W44" s="104">
        <v>3.4382511733982795</v>
      </c>
      <c r="X44" s="103">
        <v>8732.7162788237638</v>
      </c>
      <c r="Y44" s="103">
        <v>5181.0403067465013</v>
      </c>
      <c r="Z44" s="104">
        <v>5089.9160524647959</v>
      </c>
      <c r="AA44" s="104">
        <v>91.124254281705788</v>
      </c>
      <c r="AB44" s="103">
        <v>101.16214090333158</v>
      </c>
      <c r="AC44" s="104">
        <v>76.934017143117131</v>
      </c>
      <c r="AD44" s="104">
        <v>24.228123760214444</v>
      </c>
      <c r="AE44" s="105">
        <v>3450.5138311739311</v>
      </c>
      <c r="AF44" s="104">
        <v>1406.7631774224385</v>
      </c>
      <c r="AG44" s="104">
        <v>914.94941505934605</v>
      </c>
      <c r="AH44" s="104">
        <v>1128.8012386921462</v>
      </c>
      <c r="AI44" s="103">
        <v>25224.917007795004</v>
      </c>
      <c r="AJ44" s="107">
        <v>10487</v>
      </c>
      <c r="AK44" s="104">
        <v>2405.3511021068944</v>
      </c>
    </row>
    <row r="45" spans="2:37" s="102" customFormat="1" ht="15" customHeight="1">
      <c r="B45" s="99" t="s">
        <v>80</v>
      </c>
      <c r="C45" s="108">
        <v>12330.492972455333</v>
      </c>
      <c r="D45" s="108">
        <v>10399.483951209426</v>
      </c>
      <c r="E45" s="109">
        <v>1931.0090212459079</v>
      </c>
      <c r="F45" s="110">
        <v>1779.3407497893336</v>
      </c>
      <c r="G45" s="109">
        <v>151.66827145657425</v>
      </c>
      <c r="H45" s="108">
        <v>4190.2787571407589</v>
      </c>
      <c r="I45" s="108">
        <v>4347.9296631822444</v>
      </c>
      <c r="J45" s="109">
        <v>157.65090604148509</v>
      </c>
      <c r="K45" s="108">
        <v>-48.421210872018349</v>
      </c>
      <c r="L45" s="109">
        <v>66.525861476734661</v>
      </c>
      <c r="M45" s="111">
        <v>114.94707234875301</v>
      </c>
      <c r="N45" s="108">
        <v>4204.7212024561868</v>
      </c>
      <c r="O45" s="108">
        <v>263.12585033839116</v>
      </c>
      <c r="P45" s="108">
        <v>303.57135350754749</v>
      </c>
      <c r="Q45" s="109">
        <v>40.445503169156353</v>
      </c>
      <c r="R45" s="109">
        <v>2006.0566473133317</v>
      </c>
      <c r="S45" s="109">
        <v>610.76955362958415</v>
      </c>
      <c r="T45" s="111">
        <v>1324.7691511748803</v>
      </c>
      <c r="U45" s="110">
        <v>33.978765556590808</v>
      </c>
      <c r="V45" s="109">
        <v>36.237096080166523</v>
      </c>
      <c r="W45" s="109">
        <v>2.2583305235757138</v>
      </c>
      <c r="X45" s="108">
        <v>5810.6695128977572</v>
      </c>
      <c r="Y45" s="108">
        <v>3474.0826820463972</v>
      </c>
      <c r="Z45" s="109">
        <v>3097.7931058584468</v>
      </c>
      <c r="AA45" s="109">
        <v>376.28957618795027</v>
      </c>
      <c r="AB45" s="108">
        <v>146.87100540394977</v>
      </c>
      <c r="AC45" s="109">
        <v>46.823103849921928</v>
      </c>
      <c r="AD45" s="109">
        <v>100.04790155402785</v>
      </c>
      <c r="AE45" s="110">
        <v>2189.7158254474102</v>
      </c>
      <c r="AF45" s="109">
        <v>613.19648448945816</v>
      </c>
      <c r="AG45" s="109">
        <v>600.31521108069614</v>
      </c>
      <c r="AH45" s="109">
        <v>976.20412987725615</v>
      </c>
      <c r="AI45" s="108">
        <v>22331.441242493849</v>
      </c>
      <c r="AJ45" s="112">
        <v>9365</v>
      </c>
      <c r="AK45" s="109">
        <v>2384.5639340623438</v>
      </c>
    </row>
    <row r="46" spans="2:37" s="102" customFormat="1" ht="15" customHeight="1">
      <c r="B46" s="99" t="s">
        <v>81</v>
      </c>
      <c r="C46" s="108">
        <v>4513.9543639775566</v>
      </c>
      <c r="D46" s="108">
        <v>3806.1758744941844</v>
      </c>
      <c r="E46" s="109">
        <v>707.77848948337191</v>
      </c>
      <c r="F46" s="110">
        <v>652.18706609125002</v>
      </c>
      <c r="G46" s="109">
        <v>55.591423392121875</v>
      </c>
      <c r="H46" s="108">
        <v>599.20148391877478</v>
      </c>
      <c r="I46" s="108">
        <v>648.21839306719448</v>
      </c>
      <c r="J46" s="109">
        <v>49.016909148419678</v>
      </c>
      <c r="K46" s="108">
        <v>-11.984321907771147</v>
      </c>
      <c r="L46" s="109">
        <v>19.903304573624315</v>
      </c>
      <c r="M46" s="111">
        <v>31.887626481395461</v>
      </c>
      <c r="N46" s="108">
        <v>602.92348615314131</v>
      </c>
      <c r="O46" s="108">
        <v>107.86525541822245</v>
      </c>
      <c r="P46" s="108">
        <v>124.44539957452257</v>
      </c>
      <c r="Q46" s="109">
        <v>16.580144156300122</v>
      </c>
      <c r="R46" s="109">
        <v>15.961730388131688</v>
      </c>
      <c r="S46" s="109">
        <v>223.39516113761087</v>
      </c>
      <c r="T46" s="111">
        <v>255.7013392091763</v>
      </c>
      <c r="U46" s="110">
        <v>8.262319673404555</v>
      </c>
      <c r="V46" s="109">
        <v>8.8114581841286554</v>
      </c>
      <c r="W46" s="109">
        <v>0.54913851072410025</v>
      </c>
      <c r="X46" s="108">
        <v>1913.7515206962705</v>
      </c>
      <c r="Y46" s="108">
        <v>1082.1112276837621</v>
      </c>
      <c r="Z46" s="109">
        <v>1008.9500038884811</v>
      </c>
      <c r="AA46" s="109">
        <v>73.161223795281103</v>
      </c>
      <c r="AB46" s="108">
        <v>34.702378452690127</v>
      </c>
      <c r="AC46" s="109">
        <v>15.250266624361263</v>
      </c>
      <c r="AD46" s="109">
        <v>19.45211182832886</v>
      </c>
      <c r="AE46" s="110">
        <v>796.93791455981841</v>
      </c>
      <c r="AF46" s="109">
        <v>228.81392339947166</v>
      </c>
      <c r="AG46" s="109">
        <v>189.69859003203638</v>
      </c>
      <c r="AH46" s="109">
        <v>378.42540112831028</v>
      </c>
      <c r="AI46" s="108">
        <v>7026.9073685926023</v>
      </c>
      <c r="AJ46" s="112">
        <v>3770</v>
      </c>
      <c r="AK46" s="109">
        <v>1863.9011587778787</v>
      </c>
    </row>
    <row r="47" spans="2:37" s="102" customFormat="1" ht="15" customHeight="1">
      <c r="B47" s="99" t="s">
        <v>82</v>
      </c>
      <c r="C47" s="108">
        <v>2400.6453155379322</v>
      </c>
      <c r="D47" s="108">
        <v>2023.9535742975572</v>
      </c>
      <c r="E47" s="109">
        <v>376.69174124037477</v>
      </c>
      <c r="F47" s="110">
        <v>347.10504090013893</v>
      </c>
      <c r="G47" s="109">
        <v>29.586700340235847</v>
      </c>
      <c r="H47" s="108">
        <v>271.74634297418442</v>
      </c>
      <c r="I47" s="108">
        <v>317.41591687266089</v>
      </c>
      <c r="J47" s="109">
        <v>45.669573898476457</v>
      </c>
      <c r="K47" s="108">
        <v>-13.853533890892752</v>
      </c>
      <c r="L47" s="109">
        <v>21.723260762970401</v>
      </c>
      <c r="M47" s="111">
        <v>35.576794653863153</v>
      </c>
      <c r="N47" s="108">
        <v>273.25183853757159</v>
      </c>
      <c r="O47" s="108">
        <v>60.321341184295193</v>
      </c>
      <c r="P47" s="108">
        <v>69.593432819912067</v>
      </c>
      <c r="Q47" s="109">
        <v>9.2720916356168726</v>
      </c>
      <c r="R47" s="109">
        <v>60.817089611485429</v>
      </c>
      <c r="S47" s="109">
        <v>109.52589497023226</v>
      </c>
      <c r="T47" s="111">
        <v>42.587512771558686</v>
      </c>
      <c r="U47" s="110">
        <v>12.348038327505666</v>
      </c>
      <c r="V47" s="109">
        <v>13.168725936502099</v>
      </c>
      <c r="W47" s="109">
        <v>0.82068760899643278</v>
      </c>
      <c r="X47" s="108">
        <v>1451.3827299054797</v>
      </c>
      <c r="Y47" s="108">
        <v>912.06629217158945</v>
      </c>
      <c r="Z47" s="109">
        <v>911.10093384931827</v>
      </c>
      <c r="AA47" s="109">
        <v>0.96535832227114049</v>
      </c>
      <c r="AB47" s="108">
        <v>14.027948706086868</v>
      </c>
      <c r="AC47" s="109">
        <v>13.771279160867515</v>
      </c>
      <c r="AD47" s="109">
        <v>0.2566695452193537</v>
      </c>
      <c r="AE47" s="110">
        <v>525.28848902780328</v>
      </c>
      <c r="AF47" s="109">
        <v>156.56537464059423</v>
      </c>
      <c r="AG47" s="109">
        <v>172.85677242860623</v>
      </c>
      <c r="AH47" s="109">
        <v>195.86634195860276</v>
      </c>
      <c r="AI47" s="108">
        <v>4123.7743884175961</v>
      </c>
      <c r="AJ47" s="112">
        <v>2112</v>
      </c>
      <c r="AK47" s="109">
        <v>1952.5446914856041</v>
      </c>
    </row>
    <row r="48" spans="2:37" s="102" customFormat="1" ht="15" customHeight="1">
      <c r="B48" s="100" t="s">
        <v>83</v>
      </c>
      <c r="C48" s="113">
        <v>5524.0692786290365</v>
      </c>
      <c r="D48" s="113">
        <v>4657.7145588410376</v>
      </c>
      <c r="E48" s="114">
        <v>866.35471978799887</v>
      </c>
      <c r="F48" s="115">
        <v>798.30815896265858</v>
      </c>
      <c r="G48" s="114">
        <v>68.046560825340308</v>
      </c>
      <c r="H48" s="113">
        <v>495.26688263097492</v>
      </c>
      <c r="I48" s="113">
        <v>551.35380615114309</v>
      </c>
      <c r="J48" s="114">
        <v>56.086923520168178</v>
      </c>
      <c r="K48" s="113">
        <v>-14.345169489338268</v>
      </c>
      <c r="L48" s="114">
        <v>23.18134934420204</v>
      </c>
      <c r="M48" s="116">
        <v>37.526518833540308</v>
      </c>
      <c r="N48" s="113">
        <v>488.40748665916323</v>
      </c>
      <c r="O48" s="113">
        <v>111.57962371774802</v>
      </c>
      <c r="P48" s="113">
        <v>128.73070947722653</v>
      </c>
      <c r="Q48" s="114">
        <v>17.151085759478502</v>
      </c>
      <c r="R48" s="114">
        <v>49.206074000988551</v>
      </c>
      <c r="S48" s="114">
        <v>272.17745675347152</v>
      </c>
      <c r="T48" s="116">
        <v>55.444332186955151</v>
      </c>
      <c r="U48" s="115">
        <v>21.204565461149993</v>
      </c>
      <c r="V48" s="114">
        <v>22.613884388299358</v>
      </c>
      <c r="W48" s="114">
        <v>1.4093189271493654</v>
      </c>
      <c r="X48" s="113">
        <v>2263.8794170456013</v>
      </c>
      <c r="Y48" s="113">
        <v>1242.2024232457024</v>
      </c>
      <c r="Z48" s="114">
        <v>1239.9444633280605</v>
      </c>
      <c r="AA48" s="114">
        <v>2.2579599176420944</v>
      </c>
      <c r="AB48" s="113">
        <v>19.342091531895406</v>
      </c>
      <c r="AC48" s="114">
        <v>18.741744974752507</v>
      </c>
      <c r="AD48" s="114">
        <v>0.60034655714290042</v>
      </c>
      <c r="AE48" s="115">
        <v>1002.3349022680031</v>
      </c>
      <c r="AF48" s="114">
        <v>325.97227862242818</v>
      </c>
      <c r="AG48" s="114">
        <v>223.51095331002634</v>
      </c>
      <c r="AH48" s="114">
        <v>452.85167033554859</v>
      </c>
      <c r="AI48" s="113">
        <v>8283.2155783056114</v>
      </c>
      <c r="AJ48" s="117">
        <v>4229</v>
      </c>
      <c r="AK48" s="114">
        <v>1958.6700350687188</v>
      </c>
    </row>
    <row r="49" spans="2:37" s="102" customFormat="1" ht="15" customHeight="1">
      <c r="B49" s="98" t="s">
        <v>84</v>
      </c>
      <c r="C49" s="103">
        <v>1505.6902807693011</v>
      </c>
      <c r="D49" s="103">
        <v>1270.00242452362</v>
      </c>
      <c r="E49" s="104">
        <v>235.68785624568122</v>
      </c>
      <c r="F49" s="105">
        <v>217.17609924880085</v>
      </c>
      <c r="G49" s="104">
        <v>18.511756996880358</v>
      </c>
      <c r="H49" s="103">
        <v>91.53945854656763</v>
      </c>
      <c r="I49" s="103">
        <v>129.35124314773535</v>
      </c>
      <c r="J49" s="104">
        <v>37.811784601167716</v>
      </c>
      <c r="K49" s="103">
        <v>-11.430826202204226</v>
      </c>
      <c r="L49" s="104">
        <v>21.240740985041352</v>
      </c>
      <c r="M49" s="106">
        <v>32.671567187245579</v>
      </c>
      <c r="N49" s="103">
        <v>101.56960092620119</v>
      </c>
      <c r="O49" s="103">
        <v>32.835015767806006</v>
      </c>
      <c r="P49" s="103">
        <v>37.882139539902873</v>
      </c>
      <c r="Q49" s="104">
        <v>5.0471237720968691</v>
      </c>
      <c r="R49" s="104">
        <v>7.1054387071925101E-2</v>
      </c>
      <c r="S49" s="104">
        <v>68.663530771323252</v>
      </c>
      <c r="T49" s="106">
        <v>0</v>
      </c>
      <c r="U49" s="105">
        <v>1.4006838225706884</v>
      </c>
      <c r="V49" s="104">
        <v>1.4937774643959585</v>
      </c>
      <c r="W49" s="104">
        <v>9.3093641825270246E-2</v>
      </c>
      <c r="X49" s="103">
        <v>1129.9140751753434</v>
      </c>
      <c r="Y49" s="103">
        <v>718.40539549266066</v>
      </c>
      <c r="Z49" s="104">
        <v>711.30728388739158</v>
      </c>
      <c r="AA49" s="104">
        <v>7.0981116052691045</v>
      </c>
      <c r="AB49" s="103">
        <v>12.638647114827348</v>
      </c>
      <c r="AC49" s="104">
        <v>10.751400653477706</v>
      </c>
      <c r="AD49" s="104">
        <v>1.8872464613496425</v>
      </c>
      <c r="AE49" s="105">
        <v>398.8700325678555</v>
      </c>
      <c r="AF49" s="104">
        <v>135.88995502212072</v>
      </c>
      <c r="AG49" s="104">
        <v>133.88308174680299</v>
      </c>
      <c r="AH49" s="104">
        <v>129.0969957989318</v>
      </c>
      <c r="AI49" s="103">
        <v>2727.1438144912122</v>
      </c>
      <c r="AJ49" s="107">
        <v>980</v>
      </c>
      <c r="AK49" s="104">
        <v>2782.7998107053186</v>
      </c>
    </row>
    <row r="50" spans="2:37" s="102" customFormat="1" ht="15" customHeight="1">
      <c r="B50" s="99" t="s">
        <v>85</v>
      </c>
      <c r="C50" s="108">
        <v>4360.7423466151286</v>
      </c>
      <c r="D50" s="108">
        <v>3676.4559069838901</v>
      </c>
      <c r="E50" s="109">
        <v>684.28643963123864</v>
      </c>
      <c r="F50" s="110">
        <v>630.54016484010356</v>
      </c>
      <c r="G50" s="109">
        <v>53.746274791135114</v>
      </c>
      <c r="H50" s="108">
        <v>395.07832315411366</v>
      </c>
      <c r="I50" s="108">
        <v>449.04045803834435</v>
      </c>
      <c r="J50" s="109">
        <v>53.962134884230686</v>
      </c>
      <c r="K50" s="108">
        <v>-15.311452973450567</v>
      </c>
      <c r="L50" s="109">
        <v>24.930023560788481</v>
      </c>
      <c r="M50" s="111">
        <v>40.241476534239048</v>
      </c>
      <c r="N50" s="108">
        <v>402.214909059837</v>
      </c>
      <c r="O50" s="108">
        <v>85.727620353050071</v>
      </c>
      <c r="P50" s="108">
        <v>98.90495255440706</v>
      </c>
      <c r="Q50" s="109">
        <v>13.177332201356984</v>
      </c>
      <c r="R50" s="109">
        <v>37.283512231791676</v>
      </c>
      <c r="S50" s="109">
        <v>195.990409051836</v>
      </c>
      <c r="T50" s="111">
        <v>83.213367423159255</v>
      </c>
      <c r="U50" s="110">
        <v>8.1748670677272361</v>
      </c>
      <c r="V50" s="109">
        <v>8.7181932163618896</v>
      </c>
      <c r="W50" s="109">
        <v>0.54332614863465367</v>
      </c>
      <c r="X50" s="108">
        <v>1986.3928050857385</v>
      </c>
      <c r="Y50" s="108">
        <v>1286.1302604452394</v>
      </c>
      <c r="Z50" s="109">
        <v>1285.1806562995966</v>
      </c>
      <c r="AA50" s="109">
        <v>0.9496041456426646</v>
      </c>
      <c r="AB50" s="108">
        <v>19.677970286334286</v>
      </c>
      <c r="AC50" s="109">
        <v>19.425489462812617</v>
      </c>
      <c r="AD50" s="109">
        <v>0.25248082352167039</v>
      </c>
      <c r="AE50" s="110">
        <v>680.58457435416472</v>
      </c>
      <c r="AF50" s="109">
        <v>141.40493017956703</v>
      </c>
      <c r="AG50" s="109">
        <v>252.10010119129052</v>
      </c>
      <c r="AH50" s="109">
        <v>287.07954298330714</v>
      </c>
      <c r="AI50" s="108">
        <v>6742.2134748549806</v>
      </c>
      <c r="AJ50" s="112">
        <v>3314</v>
      </c>
      <c r="AK50" s="109">
        <v>2034.4639332694569</v>
      </c>
    </row>
    <row r="51" spans="2:37" s="102" customFormat="1" ht="15" customHeight="1">
      <c r="B51" s="99" t="s">
        <v>86</v>
      </c>
      <c r="C51" s="108">
        <v>4139.5492692726984</v>
      </c>
      <c r="D51" s="108">
        <v>3490.1415054386512</v>
      </c>
      <c r="E51" s="109">
        <v>649.40776383404693</v>
      </c>
      <c r="F51" s="110">
        <v>598.40098347854178</v>
      </c>
      <c r="G51" s="109">
        <v>51.0067803555052</v>
      </c>
      <c r="H51" s="108">
        <v>301.09891810664607</v>
      </c>
      <c r="I51" s="108">
        <v>359.48767231355589</v>
      </c>
      <c r="J51" s="109">
        <v>58.388754206909844</v>
      </c>
      <c r="K51" s="108">
        <v>-17.258398028590332</v>
      </c>
      <c r="L51" s="109">
        <v>26.608146173911774</v>
      </c>
      <c r="M51" s="111">
        <v>43.866544202502105</v>
      </c>
      <c r="N51" s="108">
        <v>294.51437499797174</v>
      </c>
      <c r="O51" s="108">
        <v>84.167585667249327</v>
      </c>
      <c r="P51" s="108">
        <v>97.105122395271394</v>
      </c>
      <c r="Q51" s="109">
        <v>12.937536728022064</v>
      </c>
      <c r="R51" s="109">
        <v>2.9569556466085758</v>
      </c>
      <c r="S51" s="109">
        <v>196.42164260675372</v>
      </c>
      <c r="T51" s="111">
        <v>10.968191077360155</v>
      </c>
      <c r="U51" s="110">
        <v>23.842941137264607</v>
      </c>
      <c r="V51" s="109">
        <v>25.427614413650289</v>
      </c>
      <c r="W51" s="109">
        <v>1.5846732763856817</v>
      </c>
      <c r="X51" s="108">
        <v>1899.5531892506215</v>
      </c>
      <c r="Y51" s="108">
        <v>1111.6346808535463</v>
      </c>
      <c r="Z51" s="109">
        <v>1110.3219656881638</v>
      </c>
      <c r="AA51" s="109">
        <v>1.3127151653824587</v>
      </c>
      <c r="AB51" s="108">
        <v>17.131527361996156</v>
      </c>
      <c r="AC51" s="109">
        <v>16.782502552525845</v>
      </c>
      <c r="AD51" s="109">
        <v>0.34902480947031145</v>
      </c>
      <c r="AE51" s="110">
        <v>770.78698103507907</v>
      </c>
      <c r="AF51" s="109">
        <v>206.48821651228405</v>
      </c>
      <c r="AG51" s="109">
        <v>209.02316613213961</v>
      </c>
      <c r="AH51" s="109">
        <v>355.27559839065543</v>
      </c>
      <c r="AI51" s="108">
        <v>6340.201376629966</v>
      </c>
      <c r="AJ51" s="112">
        <v>2879</v>
      </c>
      <c r="AK51" s="109">
        <v>2202.2234722577164</v>
      </c>
    </row>
    <row r="52" spans="2:37" s="102" customFormat="1" ht="15" customHeight="1">
      <c r="B52" s="99" t="s">
        <v>87</v>
      </c>
      <c r="C52" s="108">
        <v>20000.277624295766</v>
      </c>
      <c r="D52" s="108">
        <v>16862.444414903839</v>
      </c>
      <c r="E52" s="109">
        <v>3137.8332093919266</v>
      </c>
      <c r="F52" s="110">
        <v>2891.3767020678715</v>
      </c>
      <c r="G52" s="109">
        <v>246.45650732405497</v>
      </c>
      <c r="H52" s="108">
        <v>3802.9047158491026</v>
      </c>
      <c r="I52" s="108">
        <v>4010.3171449179272</v>
      </c>
      <c r="J52" s="109">
        <v>207.41242906882454</v>
      </c>
      <c r="K52" s="108">
        <v>-55.930872743112943</v>
      </c>
      <c r="L52" s="109">
        <v>83.957093943614282</v>
      </c>
      <c r="M52" s="111">
        <v>139.88796668672722</v>
      </c>
      <c r="N52" s="108">
        <v>3772.1708249197009</v>
      </c>
      <c r="O52" s="108">
        <v>401.82036264267578</v>
      </c>
      <c r="P52" s="108">
        <v>463.58482527451281</v>
      </c>
      <c r="Q52" s="109">
        <v>61.764462631837027</v>
      </c>
      <c r="R52" s="109">
        <v>651.69261915008883</v>
      </c>
      <c r="S52" s="109">
        <v>1015.0241314105193</v>
      </c>
      <c r="T52" s="111">
        <v>1703.6337117164173</v>
      </c>
      <c r="U52" s="110">
        <v>86.664763672514795</v>
      </c>
      <c r="V52" s="109">
        <v>92.424763422775072</v>
      </c>
      <c r="W52" s="109">
        <v>5.7599997502602838</v>
      </c>
      <c r="X52" s="108">
        <v>9120.5378855732961</v>
      </c>
      <c r="Y52" s="108">
        <v>5283.3670842155789</v>
      </c>
      <c r="Z52" s="109">
        <v>4786.0308745576876</v>
      </c>
      <c r="AA52" s="109">
        <v>497.33620965789135</v>
      </c>
      <c r="AB52" s="108">
        <v>204.57258630129715</v>
      </c>
      <c r="AC52" s="109">
        <v>72.340796499463636</v>
      </c>
      <c r="AD52" s="109">
        <v>132.23178980183351</v>
      </c>
      <c r="AE52" s="110">
        <v>3632.5982150564209</v>
      </c>
      <c r="AF52" s="109">
        <v>1119.8506856192789</v>
      </c>
      <c r="AG52" s="109">
        <v>904.72793398789145</v>
      </c>
      <c r="AH52" s="109">
        <v>1608.0195954492506</v>
      </c>
      <c r="AI52" s="108">
        <v>32923.720225718163</v>
      </c>
      <c r="AJ52" s="112">
        <v>15024</v>
      </c>
      <c r="AK52" s="109">
        <v>2191.4084282293775</v>
      </c>
    </row>
    <row r="53" spans="2:37" s="102" customFormat="1" ht="15" customHeight="1">
      <c r="B53" s="100" t="s">
        <v>88</v>
      </c>
      <c r="C53" s="113">
        <v>9717.4918176558003</v>
      </c>
      <c r="D53" s="113">
        <v>8198.4837735212732</v>
      </c>
      <c r="E53" s="114">
        <v>1519.0080441345274</v>
      </c>
      <c r="F53" s="115">
        <v>1399.699785163335</v>
      </c>
      <c r="G53" s="114">
        <v>119.30825897119233</v>
      </c>
      <c r="H53" s="113">
        <v>1087.2381227135852</v>
      </c>
      <c r="I53" s="113">
        <v>1187.0432050309614</v>
      </c>
      <c r="J53" s="114">
        <v>99.805082317376232</v>
      </c>
      <c r="K53" s="113">
        <v>-25.123318745402003</v>
      </c>
      <c r="L53" s="114">
        <v>36.900782044432361</v>
      </c>
      <c r="M53" s="116">
        <v>62.024100789834364</v>
      </c>
      <c r="N53" s="113">
        <v>1035.1073143810763</v>
      </c>
      <c r="O53" s="113">
        <v>212.38757936687188</v>
      </c>
      <c r="P53" s="113">
        <v>245.03402023661158</v>
      </c>
      <c r="Q53" s="114">
        <v>32.646440869739699</v>
      </c>
      <c r="R53" s="114">
        <v>126.28733062250154</v>
      </c>
      <c r="S53" s="114">
        <v>453.29923646747528</v>
      </c>
      <c r="T53" s="116">
        <v>243.13316792422756</v>
      </c>
      <c r="U53" s="115">
        <v>77.254127077910951</v>
      </c>
      <c r="V53" s="114">
        <v>82.388667735713113</v>
      </c>
      <c r="W53" s="114">
        <v>5.1345406578021651</v>
      </c>
      <c r="X53" s="113">
        <v>10061.837931284703</v>
      </c>
      <c r="Y53" s="113">
        <v>7199.1724419082893</v>
      </c>
      <c r="Z53" s="114">
        <v>7033.8538162688119</v>
      </c>
      <c r="AA53" s="114">
        <v>165.31862563947786</v>
      </c>
      <c r="AB53" s="113">
        <v>150.27154094621753</v>
      </c>
      <c r="AC53" s="114">
        <v>106.31661200403413</v>
      </c>
      <c r="AD53" s="114">
        <v>43.9549289421834</v>
      </c>
      <c r="AE53" s="115">
        <v>2712.3939484301968</v>
      </c>
      <c r="AF53" s="114">
        <v>235.552943643899</v>
      </c>
      <c r="AG53" s="114">
        <v>1444.9991556634718</v>
      </c>
      <c r="AH53" s="114">
        <v>1031.841849122826</v>
      </c>
      <c r="AI53" s="113">
        <v>20866.567871654086</v>
      </c>
      <c r="AJ53" s="117">
        <v>7365</v>
      </c>
      <c r="AK53" s="114">
        <v>2833.2067714397945</v>
      </c>
    </row>
    <row r="54" spans="2:37" s="102" customFormat="1" ht="15" customHeight="1">
      <c r="B54" s="101" t="s">
        <v>89</v>
      </c>
      <c r="C54" s="113">
        <v>3052454.2837151359</v>
      </c>
      <c r="D54" s="113">
        <v>2574339.5382380318</v>
      </c>
      <c r="E54" s="113">
        <v>478114.74547710468</v>
      </c>
      <c r="F54" s="113">
        <v>440561.9240212912</v>
      </c>
      <c r="G54" s="113">
        <v>37552.821455813333</v>
      </c>
      <c r="H54" s="113">
        <v>256235.06620086113</v>
      </c>
      <c r="I54" s="113">
        <v>278426.73123342445</v>
      </c>
      <c r="J54" s="113">
        <v>22191.665032563335</v>
      </c>
      <c r="K54" s="113">
        <v>-5269.7592610004058</v>
      </c>
      <c r="L54" s="113">
        <v>7947.3102523849075</v>
      </c>
      <c r="M54" s="113">
        <v>13217.069513385317</v>
      </c>
      <c r="N54" s="113">
        <v>250744.63320322416</v>
      </c>
      <c r="O54" s="113">
        <v>53733.350901948041</v>
      </c>
      <c r="P54" s="113">
        <v>61992.791817385325</v>
      </c>
      <c r="Q54" s="113">
        <v>8259.4409154372624</v>
      </c>
      <c r="R54" s="113">
        <v>45710.398566859534</v>
      </c>
      <c r="S54" s="113">
        <v>118569.627519143</v>
      </c>
      <c r="T54" s="114">
        <v>32731.256215273766</v>
      </c>
      <c r="U54" s="113">
        <v>10760.19225863726</v>
      </c>
      <c r="V54" s="113">
        <v>11475.346862378015</v>
      </c>
      <c r="W54" s="113">
        <v>715.15460374075235</v>
      </c>
      <c r="X54" s="113">
        <v>1362620.635223469</v>
      </c>
      <c r="Y54" s="113">
        <v>899150.58260430698</v>
      </c>
      <c r="Z54" s="113">
        <v>787622.95446929021</v>
      </c>
      <c r="AA54" s="113">
        <v>111527.62813501721</v>
      </c>
      <c r="AB54" s="113">
        <v>41557.885429692615</v>
      </c>
      <c r="AC54" s="113">
        <v>11904.911054890534</v>
      </c>
      <c r="AD54" s="113">
        <v>29652.974374802092</v>
      </c>
      <c r="AE54" s="113">
        <v>421912.1671894691</v>
      </c>
      <c r="AF54" s="113">
        <v>48609.358945205604</v>
      </c>
      <c r="AG54" s="113">
        <v>164729.55612932419</v>
      </c>
      <c r="AH54" s="113">
        <v>208573.25211493915</v>
      </c>
      <c r="AI54" s="113">
        <v>4671309.9851394659</v>
      </c>
      <c r="AJ54" s="117">
        <v>1758601</v>
      </c>
      <c r="AK54" s="114">
        <v>2656.2648293384718</v>
      </c>
    </row>
    <row r="55" spans="2:37" s="70" customFormat="1" ht="15" customHeight="1">
      <c r="B55" s="73"/>
    </row>
  </sheetData>
  <mergeCells count="34">
    <mergeCell ref="AJ4:AJ6"/>
    <mergeCell ref="AK4:AK6"/>
    <mergeCell ref="C5:C7"/>
    <mergeCell ref="E5:G5"/>
    <mergeCell ref="H5:J5"/>
    <mergeCell ref="K5:M5"/>
    <mergeCell ref="N5:T5"/>
    <mergeCell ref="U5:W5"/>
    <mergeCell ref="X5:X7"/>
    <mergeCell ref="F6:F7"/>
    <mergeCell ref="AI4:AI6"/>
    <mergeCell ref="AE6:AE7"/>
    <mergeCell ref="L6:L7"/>
    <mergeCell ref="M6:M7"/>
    <mergeCell ref="B4:B8"/>
    <mergeCell ref="C4:G4"/>
    <mergeCell ref="H4:T4"/>
    <mergeCell ref="U4:W4"/>
    <mergeCell ref="Y6:Y7"/>
    <mergeCell ref="X4:AH4"/>
    <mergeCell ref="Y5:AA5"/>
    <mergeCell ref="AB5:AD5"/>
    <mergeCell ref="AE5:AH5"/>
    <mergeCell ref="D6:D7"/>
    <mergeCell ref="G6:G7"/>
    <mergeCell ref="K6:K7"/>
    <mergeCell ref="V6:V7"/>
    <mergeCell ref="W6:W7"/>
    <mergeCell ref="H6:H7"/>
    <mergeCell ref="I6:I7"/>
    <mergeCell ref="J6:J7"/>
    <mergeCell ref="N6:N7"/>
    <mergeCell ref="U6:U7"/>
    <mergeCell ref="AB6:AB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view="pageBreakPreview" topLeftCell="A5" zoomScale="75" zoomScaleNormal="70" zoomScaleSheetLayoutView="75" workbookViewId="0">
      <selection activeCell="C9" sqref="C9:AK54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262</v>
      </c>
      <c r="H2" s="215"/>
      <c r="I2" s="211"/>
      <c r="U2" s="210" t="str">
        <f>C2</f>
        <v>平成３０年度（２０１８年度）市町村民所得 ／ 対前年度増加率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202" t="s">
        <v>243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/>
      <c r="AJ3" s="78"/>
      <c r="AK3" s="201" t="s">
        <v>243</v>
      </c>
    </row>
    <row r="4" spans="1:37" s="70" customFormat="1" ht="20.100000000000001" customHeight="1">
      <c r="A4" s="75"/>
      <c r="B4" s="245"/>
      <c r="C4" s="228" t="s">
        <v>94</v>
      </c>
      <c r="D4" s="229"/>
      <c r="E4" s="229"/>
      <c r="F4" s="229"/>
      <c r="G4" s="230"/>
      <c r="H4" s="228" t="s">
        <v>95</v>
      </c>
      <c r="I4" s="248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50"/>
      <c r="U4" s="251" t="s">
        <v>95</v>
      </c>
      <c r="V4" s="229"/>
      <c r="W4" s="230"/>
      <c r="X4" s="228" t="s">
        <v>97</v>
      </c>
      <c r="Y4" s="229"/>
      <c r="Z4" s="229"/>
      <c r="AA4" s="229"/>
      <c r="AB4" s="229"/>
      <c r="AC4" s="229"/>
      <c r="AD4" s="229"/>
      <c r="AE4" s="229"/>
      <c r="AF4" s="229"/>
      <c r="AG4" s="229"/>
      <c r="AH4" s="230"/>
      <c r="AI4" s="267" t="s">
        <v>98</v>
      </c>
      <c r="AJ4" s="252" t="s">
        <v>233</v>
      </c>
      <c r="AK4" s="254" t="s">
        <v>99</v>
      </c>
    </row>
    <row r="5" spans="1:37" s="70" customFormat="1" ht="20.100000000000001" customHeight="1">
      <c r="A5" s="75"/>
      <c r="B5" s="246"/>
      <c r="C5" s="241" t="s">
        <v>222</v>
      </c>
      <c r="D5" s="79" t="s">
        <v>221</v>
      </c>
      <c r="E5" s="256" t="s">
        <v>242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220</v>
      </c>
      <c r="O5" s="265"/>
      <c r="P5" s="265"/>
      <c r="Q5" s="265"/>
      <c r="R5" s="265"/>
      <c r="S5" s="265"/>
      <c r="T5" s="264"/>
      <c r="U5" s="231" t="s">
        <v>232</v>
      </c>
      <c r="V5" s="229"/>
      <c r="W5" s="230"/>
      <c r="X5" s="237" t="s">
        <v>241</v>
      </c>
      <c r="Y5" s="228" t="s">
        <v>217</v>
      </c>
      <c r="Z5" s="229"/>
      <c r="AA5" s="230"/>
      <c r="AB5" s="228" t="s">
        <v>240</v>
      </c>
      <c r="AC5" s="229"/>
      <c r="AD5" s="230"/>
      <c r="AE5" s="228" t="s">
        <v>230</v>
      </c>
      <c r="AF5" s="231"/>
      <c r="AG5" s="231"/>
      <c r="AH5" s="232"/>
      <c r="AI5" s="268"/>
      <c r="AJ5" s="253"/>
      <c r="AK5" s="255"/>
    </row>
    <row r="6" spans="1:37" s="70" customFormat="1" ht="20.100000000000001" customHeight="1">
      <c r="A6" s="75"/>
      <c r="B6" s="246"/>
      <c r="C6" s="241"/>
      <c r="D6" s="233" t="s">
        <v>215</v>
      </c>
      <c r="E6" s="80"/>
      <c r="F6" s="235" t="s">
        <v>214</v>
      </c>
      <c r="G6" s="235" t="s">
        <v>213</v>
      </c>
      <c r="H6" s="241" t="s">
        <v>239</v>
      </c>
      <c r="I6" s="243" t="s">
        <v>211</v>
      </c>
      <c r="J6" s="235" t="s">
        <v>210</v>
      </c>
      <c r="K6" s="237" t="s">
        <v>209</v>
      </c>
      <c r="L6" s="235" t="s">
        <v>201</v>
      </c>
      <c r="M6" s="239" t="s">
        <v>200</v>
      </c>
      <c r="N6" s="237" t="s">
        <v>207</v>
      </c>
      <c r="O6" s="81" t="s">
        <v>206</v>
      </c>
      <c r="P6" s="82"/>
      <c r="Q6" s="83"/>
      <c r="R6" s="84" t="s">
        <v>205</v>
      </c>
      <c r="S6" s="84" t="s">
        <v>238</v>
      </c>
      <c r="T6" s="85" t="s">
        <v>229</v>
      </c>
      <c r="U6" s="237" t="s">
        <v>237</v>
      </c>
      <c r="V6" s="235" t="s">
        <v>201</v>
      </c>
      <c r="W6" s="239" t="s">
        <v>200</v>
      </c>
      <c r="X6" s="266"/>
      <c r="Y6" s="237" t="s">
        <v>236</v>
      </c>
      <c r="Z6" s="84" t="s">
        <v>198</v>
      </c>
      <c r="AA6" s="84" t="s">
        <v>193</v>
      </c>
      <c r="AB6" s="237" t="s">
        <v>196</v>
      </c>
      <c r="AC6" s="84" t="s">
        <v>198</v>
      </c>
      <c r="AD6" s="84" t="s">
        <v>193</v>
      </c>
      <c r="AE6" s="237" t="s">
        <v>194</v>
      </c>
      <c r="AF6" s="84" t="s">
        <v>198</v>
      </c>
      <c r="AG6" s="84" t="s">
        <v>193</v>
      </c>
      <c r="AH6" s="84" t="s">
        <v>235</v>
      </c>
      <c r="AI6" s="268"/>
      <c r="AJ6" s="253"/>
      <c r="AK6" s="255"/>
    </row>
    <row r="7" spans="1:37" s="70" customFormat="1" ht="60" customHeight="1">
      <c r="A7" s="75"/>
      <c r="B7" s="246"/>
      <c r="C7" s="244"/>
      <c r="D7" s="234"/>
      <c r="E7" s="86" t="s">
        <v>191</v>
      </c>
      <c r="F7" s="236"/>
      <c r="G7" s="236"/>
      <c r="H7" s="242"/>
      <c r="I7" s="244"/>
      <c r="J7" s="236"/>
      <c r="K7" s="238"/>
      <c r="L7" s="236"/>
      <c r="M7" s="240"/>
      <c r="N7" s="236"/>
      <c r="O7" s="87" t="s">
        <v>190</v>
      </c>
      <c r="P7" s="88" t="s">
        <v>189</v>
      </c>
      <c r="Q7" s="89" t="s">
        <v>118</v>
      </c>
      <c r="R7" s="90" t="s">
        <v>188</v>
      </c>
      <c r="S7" s="90" t="s">
        <v>187</v>
      </c>
      <c r="T7" s="91" t="s">
        <v>186</v>
      </c>
      <c r="U7" s="238"/>
      <c r="V7" s="236"/>
      <c r="W7" s="240"/>
      <c r="X7" s="238"/>
      <c r="Y7" s="236"/>
      <c r="Z7" s="90" t="s">
        <v>185</v>
      </c>
      <c r="AA7" s="90" t="s">
        <v>184</v>
      </c>
      <c r="AB7" s="236"/>
      <c r="AC7" s="90" t="s">
        <v>185</v>
      </c>
      <c r="AD7" s="90" t="s">
        <v>184</v>
      </c>
      <c r="AE7" s="236"/>
      <c r="AF7" s="90" t="s">
        <v>183</v>
      </c>
      <c r="AG7" s="92" t="s">
        <v>264</v>
      </c>
      <c r="AH7" s="90" t="s">
        <v>228</v>
      </c>
      <c r="AI7" s="93" t="s">
        <v>181</v>
      </c>
      <c r="AJ7" s="94"/>
      <c r="AK7" s="86" t="s">
        <v>180</v>
      </c>
    </row>
    <row r="8" spans="1:37" s="70" customFormat="1" ht="20.100000000000001" customHeight="1">
      <c r="A8" s="75"/>
      <c r="B8" s="247"/>
      <c r="C8" s="95" t="s">
        <v>179</v>
      </c>
      <c r="D8" s="95" t="s">
        <v>178</v>
      </c>
      <c r="E8" s="95" t="s">
        <v>226</v>
      </c>
      <c r="F8" s="95" t="s">
        <v>28</v>
      </c>
      <c r="G8" s="95" t="s">
        <v>29</v>
      </c>
      <c r="H8" s="95" t="s">
        <v>234</v>
      </c>
      <c r="I8" s="95" t="s">
        <v>177</v>
      </c>
      <c r="J8" s="95" t="s">
        <v>176</v>
      </c>
      <c r="K8" s="95" t="s">
        <v>175</v>
      </c>
      <c r="L8" s="95" t="s">
        <v>34</v>
      </c>
      <c r="M8" s="95" t="s">
        <v>35</v>
      </c>
      <c r="N8" s="95" t="s">
        <v>174</v>
      </c>
      <c r="O8" s="95" t="s">
        <v>173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172</v>
      </c>
      <c r="V8" s="95" t="s">
        <v>43</v>
      </c>
      <c r="W8" s="95" t="s">
        <v>129</v>
      </c>
      <c r="X8" s="95" t="s">
        <v>171</v>
      </c>
      <c r="Y8" s="95" t="s">
        <v>170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168</v>
      </c>
      <c r="AF8" s="95" t="s">
        <v>135</v>
      </c>
      <c r="AG8" s="95" t="s">
        <v>136</v>
      </c>
      <c r="AH8" s="95" t="s">
        <v>137</v>
      </c>
      <c r="AI8" s="95" t="s">
        <v>167</v>
      </c>
      <c r="AJ8" s="97" t="s">
        <v>166</v>
      </c>
      <c r="AK8" s="96" t="s">
        <v>165</v>
      </c>
    </row>
    <row r="9" spans="1:37" s="102" customFormat="1" ht="15" customHeight="1">
      <c r="B9" s="98" t="s">
        <v>44</v>
      </c>
      <c r="C9" s="197">
        <v>2.7589968462233987</v>
      </c>
      <c r="D9" s="197">
        <v>2.4976105932377939</v>
      </c>
      <c r="E9" s="195">
        <v>4.1896119448255238</v>
      </c>
      <c r="F9" s="198">
        <v>3.5385276706287589</v>
      </c>
      <c r="G9" s="195">
        <v>12.488248881108905</v>
      </c>
      <c r="H9" s="197">
        <v>-3.9381177665293934</v>
      </c>
      <c r="I9" s="197">
        <v>-5.4691293455892458</v>
      </c>
      <c r="J9" s="195">
        <v>-21.546524633964296</v>
      </c>
      <c r="K9" s="197">
        <v>56.66234680624045</v>
      </c>
      <c r="L9" s="195">
        <v>1.8233534018056725</v>
      </c>
      <c r="M9" s="200">
        <v>-33.010596843486503</v>
      </c>
      <c r="N9" s="197">
        <v>-7.3466218698410453</v>
      </c>
      <c r="O9" s="197">
        <v>9.8408515949017819</v>
      </c>
      <c r="P9" s="197">
        <v>7.6231604528032779</v>
      </c>
      <c r="Q9" s="195">
        <v>-4.8719230268997915</v>
      </c>
      <c r="R9" s="195">
        <v>-29.287466070057928</v>
      </c>
      <c r="S9" s="195">
        <v>2.2387181346247093E-2</v>
      </c>
      <c r="T9" s="200">
        <v>1.1509752836216767</v>
      </c>
      <c r="U9" s="198">
        <v>42.489538133959606</v>
      </c>
      <c r="V9" s="195">
        <v>39.867398920638053</v>
      </c>
      <c r="W9" s="195">
        <v>9.5383356598735407</v>
      </c>
      <c r="X9" s="197">
        <v>-1.962961175168942</v>
      </c>
      <c r="Y9" s="197">
        <v>-1.084590452125437</v>
      </c>
      <c r="Z9" s="195">
        <v>-12.108123114704705</v>
      </c>
      <c r="AA9" s="195">
        <v>146.97163899064105</v>
      </c>
      <c r="AB9" s="197">
        <v>5.2754846691893373</v>
      </c>
      <c r="AC9" s="195">
        <v>42.202808177881238</v>
      </c>
      <c r="AD9" s="195">
        <v>-1.6633211750333567</v>
      </c>
      <c r="AE9" s="198">
        <v>-4.9073221851029158</v>
      </c>
      <c r="AF9" s="195">
        <v>-29.521859147118374</v>
      </c>
      <c r="AG9" s="195">
        <v>-12.668158046401265</v>
      </c>
      <c r="AH9" s="195">
        <v>6.1655994169655548</v>
      </c>
      <c r="AI9" s="197">
        <v>1.0861765015882103</v>
      </c>
      <c r="AJ9" s="196">
        <v>3.6211127084842129E-2</v>
      </c>
      <c r="AK9" s="195">
        <v>1.0495853078336861</v>
      </c>
    </row>
    <row r="10" spans="1:37" s="102" customFormat="1" ht="15" customHeight="1">
      <c r="B10" s="99" t="s">
        <v>45</v>
      </c>
      <c r="C10" s="192">
        <v>1.0689853322454979</v>
      </c>
      <c r="D10" s="192">
        <v>0.81184728920033977</v>
      </c>
      <c r="E10" s="190">
        <v>2.4751619341354139</v>
      </c>
      <c r="F10" s="193">
        <v>1.8347913138242835</v>
      </c>
      <c r="G10" s="190">
        <v>10.637244007428606</v>
      </c>
      <c r="H10" s="192">
        <v>3.212491244368556</v>
      </c>
      <c r="I10" s="192">
        <v>0.58889522156374052</v>
      </c>
      <c r="J10" s="190">
        <v>-21.975772118415644</v>
      </c>
      <c r="K10" s="192">
        <v>52.91231032532788</v>
      </c>
      <c r="L10" s="190">
        <v>5.5368811504842439</v>
      </c>
      <c r="M10" s="194">
        <v>-30.318313075650416</v>
      </c>
      <c r="N10" s="192">
        <v>-0.57014199040684355</v>
      </c>
      <c r="O10" s="192">
        <v>9.6143707242523515</v>
      </c>
      <c r="P10" s="192">
        <v>7.4012522398982341</v>
      </c>
      <c r="Q10" s="190">
        <v>-5.0680676250455612</v>
      </c>
      <c r="R10" s="190">
        <v>-19.7901436512904</v>
      </c>
      <c r="S10" s="190">
        <v>-1.4868648658108454</v>
      </c>
      <c r="T10" s="194">
        <v>8.3579093321439366</v>
      </c>
      <c r="U10" s="193">
        <v>40.538156278275864</v>
      </c>
      <c r="V10" s="190">
        <v>37.951927033861224</v>
      </c>
      <c r="W10" s="190">
        <v>8.0382176616839693</v>
      </c>
      <c r="X10" s="192">
        <v>-6.0368540100866932</v>
      </c>
      <c r="Y10" s="192">
        <v>-5.0218204656421603</v>
      </c>
      <c r="Z10" s="190">
        <v>-12.316648671870501</v>
      </c>
      <c r="AA10" s="190">
        <v>154.1642187771219</v>
      </c>
      <c r="AB10" s="192">
        <v>10.711663447677381</v>
      </c>
      <c r="AC10" s="190">
        <v>41.865428651391696</v>
      </c>
      <c r="AD10" s="190">
        <v>1.2005477747650453</v>
      </c>
      <c r="AE10" s="193">
        <v>-9.2400318721433443</v>
      </c>
      <c r="AF10" s="190">
        <v>-29.517091061019563</v>
      </c>
      <c r="AG10" s="190">
        <v>-12.647017465653709</v>
      </c>
      <c r="AH10" s="190">
        <v>3.0582812144109477</v>
      </c>
      <c r="AI10" s="192">
        <v>-1.0997584527551127</v>
      </c>
      <c r="AJ10" s="191">
        <v>-0.6125549907321225</v>
      </c>
      <c r="AK10" s="190">
        <v>-0.49020624484064251</v>
      </c>
    </row>
    <row r="11" spans="1:37" s="102" customFormat="1" ht="15" customHeight="1">
      <c r="B11" s="99" t="s">
        <v>46</v>
      </c>
      <c r="C11" s="192">
        <v>1.1629389587476959</v>
      </c>
      <c r="D11" s="192">
        <v>0.90469149920374869</v>
      </c>
      <c r="E11" s="190">
        <v>2.5766861108454848</v>
      </c>
      <c r="F11" s="193">
        <v>1.9356810626516427</v>
      </c>
      <c r="G11" s="190">
        <v>10.746854520838117</v>
      </c>
      <c r="H11" s="192">
        <v>-1.1023672802115305</v>
      </c>
      <c r="I11" s="192">
        <v>-3.9181994973571292</v>
      </c>
      <c r="J11" s="190">
        <v>-22.249509434437336</v>
      </c>
      <c r="K11" s="192">
        <v>51.623487010314008</v>
      </c>
      <c r="L11" s="190">
        <v>7.0864367486108844</v>
      </c>
      <c r="M11" s="194">
        <v>-29.23712554885714</v>
      </c>
      <c r="N11" s="192">
        <v>-5.5643106548108694</v>
      </c>
      <c r="O11" s="192">
        <v>8.1593634996293307</v>
      </c>
      <c r="P11" s="192">
        <v>5.9756216687414074</v>
      </c>
      <c r="Q11" s="190">
        <v>-6.3281820292094153</v>
      </c>
      <c r="R11" s="190">
        <v>-34.20375526233606</v>
      </c>
      <c r="S11" s="190">
        <v>-1.7166569731577361</v>
      </c>
      <c r="T11" s="194">
        <v>13.436656279779408</v>
      </c>
      <c r="U11" s="193">
        <v>39.474243051317153</v>
      </c>
      <c r="V11" s="190">
        <v>36.907592287038781</v>
      </c>
      <c r="W11" s="190">
        <v>7.2203380777244917</v>
      </c>
      <c r="X11" s="192">
        <v>-2.6676273065628315</v>
      </c>
      <c r="Y11" s="192">
        <v>-1.1937396012361308</v>
      </c>
      <c r="Z11" s="190">
        <v>-10.732819403456112</v>
      </c>
      <c r="AA11" s="190">
        <v>144.27969567313983</v>
      </c>
      <c r="AB11" s="192">
        <v>5.5580244331467803</v>
      </c>
      <c r="AC11" s="190">
        <v>44.42795180625366</v>
      </c>
      <c r="AD11" s="190">
        <v>-2.7351720422422927</v>
      </c>
      <c r="AE11" s="193">
        <v>-7.194224344618684</v>
      </c>
      <c r="AF11" s="190">
        <v>-27.370573498319789</v>
      </c>
      <c r="AG11" s="190">
        <v>-11.43908574215931</v>
      </c>
      <c r="AH11" s="190">
        <v>2.0569129765549454</v>
      </c>
      <c r="AI11" s="192">
        <v>-0.17873720758361372</v>
      </c>
      <c r="AJ11" s="191">
        <v>-1.6063030599157151</v>
      </c>
      <c r="AK11" s="190">
        <v>1.4508712414794223</v>
      </c>
    </row>
    <row r="12" spans="1:37" s="102" customFormat="1" ht="15" customHeight="1">
      <c r="B12" s="99" t="s">
        <v>47</v>
      </c>
      <c r="C12" s="192">
        <v>0.93490498347028483</v>
      </c>
      <c r="D12" s="192">
        <v>0.67937909007829922</v>
      </c>
      <c r="E12" s="190">
        <v>2.3330586035460015</v>
      </c>
      <c r="F12" s="193">
        <v>1.6935759915701718</v>
      </c>
      <c r="G12" s="190">
        <v>10.483822236104228</v>
      </c>
      <c r="H12" s="192">
        <v>-5.5085335900083914</v>
      </c>
      <c r="I12" s="192">
        <v>-6.7535527059076506</v>
      </c>
      <c r="J12" s="190">
        <v>-18.28196941701016</v>
      </c>
      <c r="K12" s="192">
        <v>50.798734070690635</v>
      </c>
      <c r="L12" s="190">
        <v>11.262524433291043</v>
      </c>
      <c r="M12" s="194">
        <v>-26.940761533294257</v>
      </c>
      <c r="N12" s="192">
        <v>-8.5785961043166292</v>
      </c>
      <c r="O12" s="192">
        <v>8.9263912517921575</v>
      </c>
      <c r="P12" s="192">
        <v>6.7271631002228567</v>
      </c>
      <c r="Q12" s="190">
        <v>-5.6638947991963748</v>
      </c>
      <c r="R12" s="190">
        <v>-44.659424458558163</v>
      </c>
      <c r="S12" s="190">
        <v>-1.2542189143356175</v>
      </c>
      <c r="T12" s="194">
        <v>-4.0067667744245554</v>
      </c>
      <c r="U12" s="193">
        <v>40.623591698919114</v>
      </c>
      <c r="V12" s="190">
        <v>38.035790243873379</v>
      </c>
      <c r="W12" s="190">
        <v>8.1038958434383499</v>
      </c>
      <c r="X12" s="192">
        <v>-3.2060300924322465</v>
      </c>
      <c r="Y12" s="192">
        <v>-3.5462943173817334</v>
      </c>
      <c r="Z12" s="190">
        <v>-10.649986473577384</v>
      </c>
      <c r="AA12" s="190">
        <v>140.86438597447156</v>
      </c>
      <c r="AB12" s="192">
        <v>6.6792201560032733</v>
      </c>
      <c r="AC12" s="190">
        <v>44.561969597837859</v>
      </c>
      <c r="AD12" s="190">
        <v>-4.0950456467514371</v>
      </c>
      <c r="AE12" s="193">
        <v>-3.2976841349252677</v>
      </c>
      <c r="AF12" s="190">
        <v>-28.788439569078616</v>
      </c>
      <c r="AG12" s="190">
        <v>-11.466013309938571</v>
      </c>
      <c r="AH12" s="190">
        <v>3.0813381108879758</v>
      </c>
      <c r="AI12" s="192">
        <v>-0.43721655623915923</v>
      </c>
      <c r="AJ12" s="191">
        <v>-0.89370965893900634</v>
      </c>
      <c r="AK12" s="190">
        <v>0.46060961532198508</v>
      </c>
    </row>
    <row r="13" spans="1:37" s="102" customFormat="1" ht="15" customHeight="1">
      <c r="B13" s="100" t="s">
        <v>48</v>
      </c>
      <c r="C13" s="187">
        <v>0.35890351354641842</v>
      </c>
      <c r="D13" s="187">
        <v>0.10394161089003835</v>
      </c>
      <c r="E13" s="185">
        <v>1.7557254495123358</v>
      </c>
      <c r="F13" s="188">
        <v>1.1198506111959636</v>
      </c>
      <c r="G13" s="185">
        <v>9.8605048601584517</v>
      </c>
      <c r="H13" s="187">
        <v>16.952521984410904</v>
      </c>
      <c r="I13" s="187">
        <v>11.349096237603593</v>
      </c>
      <c r="J13" s="185">
        <v>-22.824115197457857</v>
      </c>
      <c r="K13" s="187">
        <v>54.467048830615951</v>
      </c>
      <c r="L13" s="185">
        <v>6.1130479989130873</v>
      </c>
      <c r="M13" s="189">
        <v>-30.617287376358103</v>
      </c>
      <c r="N13" s="187">
        <v>11.333852912984383</v>
      </c>
      <c r="O13" s="187">
        <v>7.9829708533313601</v>
      </c>
      <c r="P13" s="187">
        <v>5.8027903969552543</v>
      </c>
      <c r="Q13" s="185">
        <v>-6.4809475348557575</v>
      </c>
      <c r="R13" s="185">
        <v>40.605496248882709</v>
      </c>
      <c r="S13" s="185">
        <v>-1.1981407747770483</v>
      </c>
      <c r="T13" s="189">
        <v>297.33614994909169</v>
      </c>
      <c r="U13" s="188">
        <v>39.284514867026211</v>
      </c>
      <c r="V13" s="185">
        <v>36.721355543020685</v>
      </c>
      <c r="W13" s="185">
        <v>7.0744851975259166</v>
      </c>
      <c r="X13" s="187">
        <v>-9.0857575608536241</v>
      </c>
      <c r="Y13" s="187">
        <v>-9.4026873861614089</v>
      </c>
      <c r="Z13" s="185">
        <v>-17.334354256906227</v>
      </c>
      <c r="AA13" s="185">
        <v>142.35469235389618</v>
      </c>
      <c r="AB13" s="187">
        <v>4.3637127542947765</v>
      </c>
      <c r="AC13" s="185">
        <v>33.747137745701735</v>
      </c>
      <c r="AD13" s="185">
        <v>-3.5016504683284349</v>
      </c>
      <c r="AE13" s="188">
        <v>-9.684503701974986</v>
      </c>
      <c r="AF13" s="185">
        <v>-30.471435563314991</v>
      </c>
      <c r="AG13" s="185">
        <v>-17.886162068742458</v>
      </c>
      <c r="AH13" s="185">
        <v>2.2081357453431529</v>
      </c>
      <c r="AI13" s="187">
        <v>-2.0338111782608803</v>
      </c>
      <c r="AJ13" s="186">
        <v>-1.4155343743662543</v>
      </c>
      <c r="AK13" s="185">
        <v>-0.6271543898634937</v>
      </c>
    </row>
    <row r="14" spans="1:37" s="102" customFormat="1" ht="15" customHeight="1">
      <c r="B14" s="98" t="s">
        <v>49</v>
      </c>
      <c r="C14" s="197">
        <v>0.75850134538798564</v>
      </c>
      <c r="D14" s="197">
        <v>0.50250937313965793</v>
      </c>
      <c r="E14" s="195">
        <v>2.1578486956889154</v>
      </c>
      <c r="F14" s="198">
        <v>1.5194609761266367</v>
      </c>
      <c r="G14" s="195">
        <v>10.294656969494898</v>
      </c>
      <c r="H14" s="197">
        <v>5.497101362192768</v>
      </c>
      <c r="I14" s="197">
        <v>2.3876076546838827</v>
      </c>
      <c r="J14" s="195">
        <v>-24.582084614280735</v>
      </c>
      <c r="K14" s="197">
        <v>55.814296161152342</v>
      </c>
      <c r="L14" s="195">
        <v>0.69706548312131245</v>
      </c>
      <c r="M14" s="200">
        <v>-33.628316511989887</v>
      </c>
      <c r="N14" s="197">
        <v>1.3298828816931447</v>
      </c>
      <c r="O14" s="197">
        <v>9.7679592048315556</v>
      </c>
      <c r="P14" s="197">
        <v>7.5517397629742424</v>
      </c>
      <c r="Q14" s="195">
        <v>-4.9350517517109349</v>
      </c>
      <c r="R14" s="195">
        <v>4.2379913461687364</v>
      </c>
      <c r="S14" s="195">
        <v>-1.1889569526220582</v>
      </c>
      <c r="T14" s="200">
        <v>-0.96873545339182798</v>
      </c>
      <c r="U14" s="198">
        <v>41.973041118899836</v>
      </c>
      <c r="V14" s="195">
        <v>39.36040665304597</v>
      </c>
      <c r="W14" s="195">
        <v>9.1412803802799338</v>
      </c>
      <c r="X14" s="197">
        <v>-6.0226772994034725</v>
      </c>
      <c r="Y14" s="197">
        <v>-4.5939777305101339</v>
      </c>
      <c r="Z14" s="195">
        <v>-13.440928938358137</v>
      </c>
      <c r="AA14" s="195">
        <v>147.29608044132462</v>
      </c>
      <c r="AB14" s="197">
        <v>6.5190260795550996</v>
      </c>
      <c r="AC14" s="195">
        <v>40.046423110274816</v>
      </c>
      <c r="AD14" s="195">
        <v>-1.5341383471436103</v>
      </c>
      <c r="AE14" s="198">
        <v>-9.0813699076838503</v>
      </c>
      <c r="AF14" s="195">
        <v>-25.942439682581796</v>
      </c>
      <c r="AG14" s="195">
        <v>-13.849232380806328</v>
      </c>
      <c r="AH14" s="195">
        <v>3.3398744961289784</v>
      </c>
      <c r="AI14" s="197">
        <v>-0.93061565070752561</v>
      </c>
      <c r="AJ14" s="196">
        <v>-0.66737610215871079</v>
      </c>
      <c r="AK14" s="195">
        <v>-0.26500814960807206</v>
      </c>
    </row>
    <row r="15" spans="1:37" s="102" customFormat="1" ht="15" customHeight="1">
      <c r="B15" s="99" t="s">
        <v>50</v>
      </c>
      <c r="C15" s="192">
        <v>0.41308832659957778</v>
      </c>
      <c r="D15" s="192">
        <v>0.15760547557735569</v>
      </c>
      <c r="E15" s="190">
        <v>1.8090858525819487</v>
      </c>
      <c r="F15" s="193">
        <v>1.1728775633710578</v>
      </c>
      <c r="G15" s="190">
        <v>9.9181153857075053</v>
      </c>
      <c r="H15" s="192">
        <v>5.097727445936318</v>
      </c>
      <c r="I15" s="192">
        <v>2.4491005715642373</v>
      </c>
      <c r="J15" s="190">
        <v>-20.07931011612828</v>
      </c>
      <c r="K15" s="192">
        <v>51.409653235556654</v>
      </c>
      <c r="L15" s="190">
        <v>12.427844837443486</v>
      </c>
      <c r="M15" s="194">
        <v>-26.750935581255575</v>
      </c>
      <c r="N15" s="192">
        <v>1.4390216457988767</v>
      </c>
      <c r="O15" s="192">
        <v>8.9943519752034025</v>
      </c>
      <c r="P15" s="192">
        <v>6.7937516939379803</v>
      </c>
      <c r="Q15" s="190">
        <v>-5.6050371625890296</v>
      </c>
      <c r="R15" s="190">
        <v>-1.9249805896996222</v>
      </c>
      <c r="S15" s="190">
        <v>-1.274669313698255</v>
      </c>
      <c r="T15" s="194">
        <v>2.7060140509811386</v>
      </c>
      <c r="U15" s="193">
        <v>39.712723512091841</v>
      </c>
      <c r="V15" s="190">
        <v>37.141684152159371</v>
      </c>
      <c r="W15" s="190">
        <v>7.4036691004982114</v>
      </c>
      <c r="X15" s="192">
        <v>-6.4481774649713817</v>
      </c>
      <c r="Y15" s="192">
        <v>-5.1541527128562237</v>
      </c>
      <c r="Z15" s="190">
        <v>-12.832745235513524</v>
      </c>
      <c r="AA15" s="190">
        <v>143.47710106888169</v>
      </c>
      <c r="AB15" s="192">
        <v>6.339732564766881</v>
      </c>
      <c r="AC15" s="190">
        <v>41.030421103006191</v>
      </c>
      <c r="AD15" s="190">
        <v>-3.0547410751407393</v>
      </c>
      <c r="AE15" s="193">
        <v>-9.6836590698715135</v>
      </c>
      <c r="AF15" s="190">
        <v>-25.56179788360954</v>
      </c>
      <c r="AG15" s="190">
        <v>-13.399257558032451</v>
      </c>
      <c r="AH15" s="190">
        <v>3.3314935688370269</v>
      </c>
      <c r="AI15" s="192">
        <v>-1.4515067513214048</v>
      </c>
      <c r="AJ15" s="191">
        <v>-1.1835597079375049</v>
      </c>
      <c r="AK15" s="190">
        <v>-0.27115634057647847</v>
      </c>
    </row>
    <row r="16" spans="1:37" s="102" customFormat="1" ht="15" customHeight="1">
      <c r="B16" s="99" t="s">
        <v>51</v>
      </c>
      <c r="C16" s="192">
        <v>1.2312581100637194</v>
      </c>
      <c r="D16" s="192">
        <v>0.97442831613860847</v>
      </c>
      <c r="E16" s="190">
        <v>2.6353355997686942</v>
      </c>
      <c r="F16" s="193">
        <v>1.9939640490107744</v>
      </c>
      <c r="G16" s="190">
        <v>10.810175404596059</v>
      </c>
      <c r="H16" s="192">
        <v>32.347978561444279</v>
      </c>
      <c r="I16" s="192">
        <v>25.548871850414784</v>
      </c>
      <c r="J16" s="190">
        <v>-26.685391343125207</v>
      </c>
      <c r="K16" s="192">
        <v>55.865398743368821</v>
      </c>
      <c r="L16" s="190">
        <v>-1.648090887184877</v>
      </c>
      <c r="M16" s="194">
        <v>-34.483674530703709</v>
      </c>
      <c r="N16" s="192">
        <v>27.192643773183061</v>
      </c>
      <c r="O16" s="192">
        <v>9.8732564213992795</v>
      </c>
      <c r="P16" s="192">
        <v>7.6549110245709571</v>
      </c>
      <c r="Q16" s="190">
        <v>-4.843858706707497</v>
      </c>
      <c r="R16" s="190">
        <v>162.99396136680082</v>
      </c>
      <c r="S16" s="190">
        <v>-0.58902955275188962</v>
      </c>
      <c r="T16" s="194">
        <v>8.1193104938294169</v>
      </c>
      <c r="U16" s="193">
        <v>39.454714129201498</v>
      </c>
      <c r="V16" s="190">
        <v>36.888422742552848</v>
      </c>
      <c r="W16" s="190">
        <v>7.2053252869344222</v>
      </c>
      <c r="X16" s="192">
        <v>-2.683503728978458</v>
      </c>
      <c r="Y16" s="192">
        <v>1.0604693598257058</v>
      </c>
      <c r="Z16" s="190">
        <v>-3.6146131890567803</v>
      </c>
      <c r="AA16" s="190">
        <v>140.52914911399924</v>
      </c>
      <c r="AB16" s="192">
        <v>13.490478354531152</v>
      </c>
      <c r="AC16" s="190">
        <v>55.944703396367721</v>
      </c>
      <c r="AD16" s="190">
        <v>-4.2285268821405992</v>
      </c>
      <c r="AE16" s="193">
        <v>-10.105775973245541</v>
      </c>
      <c r="AF16" s="190">
        <v>-27.150413996481788</v>
      </c>
      <c r="AG16" s="190">
        <v>-3.3693181185807872</v>
      </c>
      <c r="AH16" s="190">
        <v>3.8361681293756118</v>
      </c>
      <c r="AI16" s="192">
        <v>1.4100553519296015</v>
      </c>
      <c r="AJ16" s="191">
        <v>-0.6489265322461707</v>
      </c>
      <c r="AK16" s="190">
        <v>2.0724304351316882</v>
      </c>
    </row>
    <row r="17" spans="2:37" s="102" customFormat="1" ht="15" customHeight="1">
      <c r="B17" s="99" t="s">
        <v>52</v>
      </c>
      <c r="C17" s="192">
        <v>1.7970589235822292</v>
      </c>
      <c r="D17" s="192">
        <v>1.5386895490521673</v>
      </c>
      <c r="E17" s="190">
        <v>3.2096571236698721</v>
      </c>
      <c r="F17" s="193">
        <v>2.5646966190271678</v>
      </c>
      <c r="G17" s="190">
        <v>11.430241275967083</v>
      </c>
      <c r="H17" s="192">
        <v>3.0236752081467455</v>
      </c>
      <c r="I17" s="192">
        <v>-0.52548736564179588</v>
      </c>
      <c r="J17" s="190">
        <v>-27.421379208150931</v>
      </c>
      <c r="K17" s="192">
        <v>58.533678820539137</v>
      </c>
      <c r="L17" s="190">
        <v>-8.0000849797187712</v>
      </c>
      <c r="M17" s="194">
        <v>-38.228423350331504</v>
      </c>
      <c r="N17" s="192">
        <v>-0.91754910186810701</v>
      </c>
      <c r="O17" s="192">
        <v>9.4112715163026355</v>
      </c>
      <c r="P17" s="192">
        <v>7.2022536129973407</v>
      </c>
      <c r="Q17" s="190">
        <v>-5.2439624474771458</v>
      </c>
      <c r="R17" s="190">
        <v>-26.174969085962672</v>
      </c>
      <c r="S17" s="190">
        <v>-0.730790555782725</v>
      </c>
      <c r="T17" s="194">
        <v>-2.0795299444899924</v>
      </c>
      <c r="U17" s="193">
        <v>39.06196550758127</v>
      </c>
      <c r="V17" s="190">
        <v>36.502901609878201</v>
      </c>
      <c r="W17" s="190">
        <v>6.9034011533566568</v>
      </c>
      <c r="X17" s="192">
        <v>-6.2933327800507337</v>
      </c>
      <c r="Y17" s="192">
        <v>-5.1930833564068868</v>
      </c>
      <c r="Z17" s="190">
        <v>-11.164119125719271</v>
      </c>
      <c r="AA17" s="190">
        <v>137.41137505626224</v>
      </c>
      <c r="AB17" s="192">
        <v>6.8520995930602808</v>
      </c>
      <c r="AC17" s="190">
        <v>43.730139518638033</v>
      </c>
      <c r="AD17" s="190">
        <v>-5.4699307429948947</v>
      </c>
      <c r="AE17" s="193">
        <v>-9.297631450757164</v>
      </c>
      <c r="AF17" s="190">
        <v>-36.976425737645712</v>
      </c>
      <c r="AG17" s="190">
        <v>-11.363638159327516</v>
      </c>
      <c r="AH17" s="190">
        <v>3.9009829035922157</v>
      </c>
      <c r="AI17" s="192">
        <v>-0.51256188342551201</v>
      </c>
      <c r="AJ17" s="191">
        <v>-0.40365471157779903</v>
      </c>
      <c r="AK17" s="190">
        <v>-0.10934856247218684</v>
      </c>
    </row>
    <row r="18" spans="2:37" s="102" customFormat="1" ht="15" customHeight="1">
      <c r="B18" s="100" t="s">
        <v>53</v>
      </c>
      <c r="C18" s="187">
        <v>0.28409727028215737</v>
      </c>
      <c r="D18" s="187">
        <v>2.9025994960928933E-2</v>
      </c>
      <c r="E18" s="185">
        <v>1.6785179886940969</v>
      </c>
      <c r="F18" s="188">
        <v>1.0431256223118346</v>
      </c>
      <c r="G18" s="185">
        <v>9.7771478737383841</v>
      </c>
      <c r="H18" s="187">
        <v>6.3988699137736198</v>
      </c>
      <c r="I18" s="187">
        <v>2.1455723065625398</v>
      </c>
      <c r="J18" s="185">
        <v>-22.738375047477362</v>
      </c>
      <c r="K18" s="187">
        <v>52.633933842597372</v>
      </c>
      <c r="L18" s="185">
        <v>8.1227403486821288</v>
      </c>
      <c r="M18" s="189">
        <v>-29.253957615325831</v>
      </c>
      <c r="N18" s="187">
        <v>1.0976750876296637</v>
      </c>
      <c r="O18" s="187">
        <v>8.1299336206456498</v>
      </c>
      <c r="P18" s="187">
        <v>5.9467859801794747</v>
      </c>
      <c r="Q18" s="185">
        <v>-6.3536698850719446</v>
      </c>
      <c r="R18" s="185">
        <v>-5.7644786396969883</v>
      </c>
      <c r="S18" s="185">
        <v>-0.79002197767336702</v>
      </c>
      <c r="T18" s="189">
        <v>2.1549316490912829</v>
      </c>
      <c r="U18" s="188">
        <v>38.497512745911557</v>
      </c>
      <c r="V18" s="185">
        <v>35.948836093053451</v>
      </c>
      <c r="W18" s="185">
        <v>6.4694800607513123</v>
      </c>
      <c r="X18" s="187">
        <v>-4.812897562288863</v>
      </c>
      <c r="Y18" s="187">
        <v>-3.3605741809445964</v>
      </c>
      <c r="Z18" s="185">
        <v>-12.515689084254028</v>
      </c>
      <c r="AA18" s="185">
        <v>135.75350502191844</v>
      </c>
      <c r="AB18" s="187">
        <v>2.2279405753696171</v>
      </c>
      <c r="AC18" s="185">
        <v>41.543395414819045</v>
      </c>
      <c r="AD18" s="185">
        <v>-6.130044729228711</v>
      </c>
      <c r="AE18" s="188">
        <v>-7.706242502470281</v>
      </c>
      <c r="AF18" s="185">
        <v>-29.036386639180883</v>
      </c>
      <c r="AG18" s="185">
        <v>-13.04529169401339</v>
      </c>
      <c r="AH18" s="185">
        <v>1.8533916850697705</v>
      </c>
      <c r="AI18" s="187">
        <v>-0.96818285707695928</v>
      </c>
      <c r="AJ18" s="186">
        <v>-1.7882552013229243</v>
      </c>
      <c r="AK18" s="185">
        <v>0.83500435302013942</v>
      </c>
    </row>
    <row r="19" spans="2:37" s="102" customFormat="1" ht="15" customHeight="1">
      <c r="B19" s="98" t="s">
        <v>54</v>
      </c>
      <c r="C19" s="197">
        <v>2.2714476254562252</v>
      </c>
      <c r="D19" s="197">
        <v>2.0116396209544285</v>
      </c>
      <c r="E19" s="195">
        <v>3.6916959491933348</v>
      </c>
      <c r="F19" s="198">
        <v>3.0437231682498345</v>
      </c>
      <c r="G19" s="195">
        <v>11.950674190186531</v>
      </c>
      <c r="H19" s="197">
        <v>8.9832772614793015</v>
      </c>
      <c r="I19" s="197">
        <v>3.5465942602506484</v>
      </c>
      <c r="J19" s="195">
        <v>-24.718273786628924</v>
      </c>
      <c r="K19" s="197">
        <v>52.575539446469769</v>
      </c>
      <c r="L19" s="195">
        <v>2.8908104021248606</v>
      </c>
      <c r="M19" s="200">
        <v>-31.292001931507219</v>
      </c>
      <c r="N19" s="197">
        <v>2.8293364619475332</v>
      </c>
      <c r="O19" s="197">
        <v>9.1663209352450998</v>
      </c>
      <c r="P19" s="197">
        <v>6.9622485938685061</v>
      </c>
      <c r="Q19" s="195">
        <v>-5.4561028068343722</v>
      </c>
      <c r="R19" s="195">
        <v>6.716133047182117</v>
      </c>
      <c r="S19" s="195">
        <v>-0.55165486864047331</v>
      </c>
      <c r="T19" s="200">
        <v>6.3563447021127581</v>
      </c>
      <c r="U19" s="198">
        <v>40.202899768914222</v>
      </c>
      <c r="V19" s="195">
        <v>37.622840024739624</v>
      </c>
      <c r="W19" s="195">
        <v>7.780490388962467</v>
      </c>
      <c r="X19" s="197">
        <v>-7.7249272087732619</v>
      </c>
      <c r="Y19" s="197">
        <v>-8.5560390984758996</v>
      </c>
      <c r="Z19" s="195">
        <v>-12.84363059345795</v>
      </c>
      <c r="AA19" s="195">
        <v>146.83393762513833</v>
      </c>
      <c r="AB19" s="197">
        <v>12.658543837803066</v>
      </c>
      <c r="AC19" s="195">
        <v>41.012809367740395</v>
      </c>
      <c r="AD19" s="195">
        <v>-1.7181497173248745</v>
      </c>
      <c r="AE19" s="198">
        <v>-7.193472832131274</v>
      </c>
      <c r="AF19" s="195">
        <v>-27.191024294114207</v>
      </c>
      <c r="AG19" s="195">
        <v>-13.503446608377324</v>
      </c>
      <c r="AH19" s="195">
        <v>7.0484310977055307</v>
      </c>
      <c r="AI19" s="197">
        <v>-0.80240279176622153</v>
      </c>
      <c r="AJ19" s="196">
        <v>-0.84049372613202389</v>
      </c>
      <c r="AK19" s="195">
        <v>3.8413799944318303E-2</v>
      </c>
    </row>
    <row r="20" spans="2:37" s="102" customFormat="1" ht="15" customHeight="1">
      <c r="B20" s="99" t="s">
        <v>55</v>
      </c>
      <c r="C20" s="192">
        <v>1.9465013409409389</v>
      </c>
      <c r="D20" s="192">
        <v>1.6902800332181858</v>
      </c>
      <c r="E20" s="190">
        <v>3.3502488373191941</v>
      </c>
      <c r="F20" s="193">
        <v>2.7044097704846362</v>
      </c>
      <c r="G20" s="190">
        <v>11.582031031014649</v>
      </c>
      <c r="H20" s="192">
        <v>3.7108896136020468</v>
      </c>
      <c r="I20" s="192">
        <v>-0.68444599989856358</v>
      </c>
      <c r="J20" s="190">
        <v>-26.023741245432351</v>
      </c>
      <c r="K20" s="192">
        <v>54.779520723047561</v>
      </c>
      <c r="L20" s="190">
        <v>3.522260793557261</v>
      </c>
      <c r="M20" s="194">
        <v>-31.817400315354938</v>
      </c>
      <c r="N20" s="192">
        <v>-1.5892827294690923</v>
      </c>
      <c r="O20" s="192">
        <v>8.8534402150405018</v>
      </c>
      <c r="P20" s="192">
        <v>6.655684947791209</v>
      </c>
      <c r="Q20" s="190">
        <v>-5.7270743151834846</v>
      </c>
      <c r="R20" s="190">
        <v>-15.522526536364477</v>
      </c>
      <c r="S20" s="190">
        <v>-1.1704238682358752</v>
      </c>
      <c r="T20" s="194">
        <v>-0.3368379478657515</v>
      </c>
      <c r="U20" s="193">
        <v>33.193009725894839</v>
      </c>
      <c r="V20" s="190">
        <v>30.74194827733961</v>
      </c>
      <c r="W20" s="190">
        <v>2.3916618579219575</v>
      </c>
      <c r="X20" s="192">
        <v>-16.836583304300472</v>
      </c>
      <c r="Y20" s="192">
        <v>-17.991430879574068</v>
      </c>
      <c r="Z20" s="190">
        <v>-22.093604377560442</v>
      </c>
      <c r="AA20" s="190">
        <v>144.56865183316327</v>
      </c>
      <c r="AB20" s="192">
        <v>7.6045576375935369</v>
      </c>
      <c r="AC20" s="190">
        <v>26.047009406638139</v>
      </c>
      <c r="AD20" s="190">
        <v>-2.6201183898518927</v>
      </c>
      <c r="AE20" s="193">
        <v>-15.76682146817044</v>
      </c>
      <c r="AF20" s="190">
        <v>-28.894196039262876</v>
      </c>
      <c r="AG20" s="190">
        <v>-22.894316867491725</v>
      </c>
      <c r="AH20" s="190">
        <v>6.3354525897862031</v>
      </c>
      <c r="AI20" s="192">
        <v>-5.6254260066594775</v>
      </c>
      <c r="AJ20" s="191">
        <v>-1.50965029619721</v>
      </c>
      <c r="AK20" s="190">
        <v>-4.1788619116897641</v>
      </c>
    </row>
    <row r="21" spans="2:37" s="102" customFormat="1" ht="15" customHeight="1">
      <c r="B21" s="99" t="s">
        <v>56</v>
      </c>
      <c r="C21" s="192">
        <v>0.40017278709088999</v>
      </c>
      <c r="D21" s="192">
        <v>0.14451954583815346</v>
      </c>
      <c r="E21" s="190">
        <v>1.7992606650255549</v>
      </c>
      <c r="F21" s="193">
        <v>1.1631137737312953</v>
      </c>
      <c r="G21" s="190">
        <v>9.9075076281535797</v>
      </c>
      <c r="H21" s="192">
        <v>8.4564364508129461</v>
      </c>
      <c r="I21" s="192">
        <v>3.5469820542264947</v>
      </c>
      <c r="J21" s="190">
        <v>-24.421219577230133</v>
      </c>
      <c r="K21" s="192">
        <v>54.150059721342892</v>
      </c>
      <c r="L21" s="190">
        <v>4.5354270207934766</v>
      </c>
      <c r="M21" s="194">
        <v>-31.326167606929751</v>
      </c>
      <c r="N21" s="192">
        <v>2.806202796792066</v>
      </c>
      <c r="O21" s="192">
        <v>8.1564587569308866</v>
      </c>
      <c r="P21" s="192">
        <v>5.9727755729130321</v>
      </c>
      <c r="Q21" s="190">
        <v>-6.3306976923984042</v>
      </c>
      <c r="R21" s="190">
        <v>10.057118493224348</v>
      </c>
      <c r="S21" s="190">
        <v>-1.0645378521290505</v>
      </c>
      <c r="T21" s="194">
        <v>3.0284002041310929</v>
      </c>
      <c r="U21" s="193">
        <v>38.8541325060459</v>
      </c>
      <c r="V21" s="190">
        <v>36.298893219400519</v>
      </c>
      <c r="W21" s="190">
        <v>6.7436302580227343</v>
      </c>
      <c r="X21" s="192">
        <v>-7.1926423276356397</v>
      </c>
      <c r="Y21" s="192">
        <v>-5.8364917788609532</v>
      </c>
      <c r="Z21" s="190">
        <v>-14.396474907036252</v>
      </c>
      <c r="AA21" s="190">
        <v>151.79892956369125</v>
      </c>
      <c r="AB21" s="192">
        <v>8.0929229035285122</v>
      </c>
      <c r="AC21" s="190">
        <v>38.500417666945658</v>
      </c>
      <c r="AD21" s="190">
        <v>0.25876074747765704</v>
      </c>
      <c r="AE21" s="193">
        <v>-10.476693490401017</v>
      </c>
      <c r="AF21" s="190">
        <v>-29.887501998005927</v>
      </c>
      <c r="AG21" s="190">
        <v>-14.513060852179221</v>
      </c>
      <c r="AH21" s="190">
        <v>2.4212069172139343</v>
      </c>
      <c r="AI21" s="192">
        <v>-1.6224428324877229</v>
      </c>
      <c r="AJ21" s="191">
        <v>-1.6535235949430467</v>
      </c>
      <c r="AK21" s="190">
        <v>3.1603330990040743E-2</v>
      </c>
    </row>
    <row r="22" spans="2:37" s="102" customFormat="1" ht="15" customHeight="1">
      <c r="B22" s="99" t="s">
        <v>57</v>
      </c>
      <c r="C22" s="192">
        <v>3.6540718975058275</v>
      </c>
      <c r="D22" s="192">
        <v>3.3907269598291343</v>
      </c>
      <c r="E22" s="190">
        <v>5.094286249241688</v>
      </c>
      <c r="F22" s="193">
        <v>4.4375486358887484</v>
      </c>
      <c r="G22" s="190">
        <v>13.464979923790974</v>
      </c>
      <c r="H22" s="192">
        <v>7.5452539077403209</v>
      </c>
      <c r="I22" s="192">
        <v>4.2915471783147296</v>
      </c>
      <c r="J22" s="190">
        <v>-22.043586710124416</v>
      </c>
      <c r="K22" s="192">
        <v>51.498636928267139</v>
      </c>
      <c r="L22" s="190">
        <v>3.0118823535689816</v>
      </c>
      <c r="M22" s="194">
        <v>-30.909396587786496</v>
      </c>
      <c r="N22" s="192">
        <v>3.8523012064975779</v>
      </c>
      <c r="O22" s="192">
        <v>10.827299517990793</v>
      </c>
      <c r="P22" s="192">
        <v>8.5896919532734621</v>
      </c>
      <c r="Q22" s="190">
        <v>-4.0176061439276367</v>
      </c>
      <c r="R22" s="190">
        <v>2.9840651037323385</v>
      </c>
      <c r="S22" s="190">
        <v>0.54052518779746817</v>
      </c>
      <c r="T22" s="194">
        <v>10.129245601645774</v>
      </c>
      <c r="U22" s="193">
        <v>39.425034537732579</v>
      </c>
      <c r="V22" s="190">
        <v>36.859289324660196</v>
      </c>
      <c r="W22" s="190">
        <v>7.1825092044686274</v>
      </c>
      <c r="X22" s="192">
        <v>-3.4954445025265075</v>
      </c>
      <c r="Y22" s="192">
        <v>-4.4295465577305366</v>
      </c>
      <c r="Z22" s="190">
        <v>-6.430920962670382</v>
      </c>
      <c r="AA22" s="190">
        <v>151.47183788698973</v>
      </c>
      <c r="AB22" s="192">
        <v>26.859820421877501</v>
      </c>
      <c r="AC22" s="190">
        <v>51.388117642445131</v>
      </c>
      <c r="AD22" s="190">
        <v>0.12852267929470329</v>
      </c>
      <c r="AE22" s="193">
        <v>-2.6014425742117675</v>
      </c>
      <c r="AF22" s="190">
        <v>-27.436339190665667</v>
      </c>
      <c r="AG22" s="190">
        <v>-7.3789184784241746</v>
      </c>
      <c r="AH22" s="190">
        <v>5.9043269309197353</v>
      </c>
      <c r="AI22" s="192">
        <v>1.4925825948822589</v>
      </c>
      <c r="AJ22" s="191">
        <v>1.2292130691809153</v>
      </c>
      <c r="AK22" s="190">
        <v>0.26017146406280273</v>
      </c>
    </row>
    <row r="23" spans="2:37" s="102" customFormat="1" ht="15" customHeight="1">
      <c r="B23" s="100" t="s">
        <v>58</v>
      </c>
      <c r="C23" s="187">
        <v>0.2048570897147016</v>
      </c>
      <c r="D23" s="187">
        <v>-4.9684754060037035E-2</v>
      </c>
      <c r="E23" s="185">
        <v>1.595305639003854</v>
      </c>
      <c r="F23" s="188">
        <v>0.960433269301598</v>
      </c>
      <c r="G23" s="185">
        <v>9.6873077128315632</v>
      </c>
      <c r="H23" s="187">
        <v>4.3642108728049172</v>
      </c>
      <c r="I23" s="187">
        <v>-0.35034818089815306</v>
      </c>
      <c r="J23" s="185">
        <v>-25.600697676647293</v>
      </c>
      <c r="K23" s="187">
        <v>59.611650851756714</v>
      </c>
      <c r="L23" s="185">
        <v>3.1443658023277608</v>
      </c>
      <c r="M23" s="189">
        <v>-33.283908373052981</v>
      </c>
      <c r="N23" s="187">
        <v>-2.1808285279066455</v>
      </c>
      <c r="O23" s="187">
        <v>8.0068945675633287</v>
      </c>
      <c r="P23" s="187">
        <v>5.8262310904497792</v>
      </c>
      <c r="Q23" s="185">
        <v>-6.4602283134013287</v>
      </c>
      <c r="R23" s="185">
        <v>-9.4146847938767326</v>
      </c>
      <c r="S23" s="185">
        <v>-3.9287715799512792</v>
      </c>
      <c r="T23" s="189">
        <v>-25.008574559887499</v>
      </c>
      <c r="U23" s="188">
        <v>39.174757534307275</v>
      </c>
      <c r="V23" s="185">
        <v>36.613618000735777</v>
      </c>
      <c r="W23" s="185">
        <v>6.9901096306600952</v>
      </c>
      <c r="X23" s="187">
        <v>-14.436833847778422</v>
      </c>
      <c r="Y23" s="187">
        <v>-17.726652570836539</v>
      </c>
      <c r="Z23" s="185">
        <v>-19.42218660023001</v>
      </c>
      <c r="AA23" s="185">
        <v>135.17159060909853</v>
      </c>
      <c r="AB23" s="187">
        <v>14.128163485680862</v>
      </c>
      <c r="AC23" s="185">
        <v>30.369173447445615</v>
      </c>
      <c r="AD23" s="185">
        <v>-6.3617455469863833</v>
      </c>
      <c r="AE23" s="188">
        <v>-9.7384367775438871</v>
      </c>
      <c r="AF23" s="185">
        <v>-26.522744670079192</v>
      </c>
      <c r="AG23" s="185">
        <v>-20.431010831919657</v>
      </c>
      <c r="AH23" s="185">
        <v>3.0130714643202436</v>
      </c>
      <c r="AI23" s="187">
        <v>-3.9458476284108626</v>
      </c>
      <c r="AJ23" s="186">
        <v>-1.8095908314064542</v>
      </c>
      <c r="AK23" s="185">
        <v>-2.1756267389989628</v>
      </c>
    </row>
    <row r="24" spans="2:37" s="102" customFormat="1" ht="15" customHeight="1">
      <c r="B24" s="98" t="s">
        <v>59</v>
      </c>
      <c r="C24" s="197">
        <v>1.3236715238301426</v>
      </c>
      <c r="D24" s="197">
        <v>1.0659957538487166</v>
      </c>
      <c r="E24" s="195">
        <v>2.731135459204252</v>
      </c>
      <c r="F24" s="198">
        <v>2.0891652520084714</v>
      </c>
      <c r="G24" s="195">
        <v>10.913605662467383</v>
      </c>
      <c r="H24" s="197">
        <v>13.314695345398611</v>
      </c>
      <c r="I24" s="197">
        <v>9.6900424801277261</v>
      </c>
      <c r="J24" s="195">
        <v>-22.587191414673988</v>
      </c>
      <c r="K24" s="197">
        <v>55.992032069573192</v>
      </c>
      <c r="L24" s="195">
        <v>9.3251923922366124</v>
      </c>
      <c r="M24" s="200">
        <v>-29.740290453217071</v>
      </c>
      <c r="N24" s="197">
        <v>9.4900318741153704</v>
      </c>
      <c r="O24" s="197">
        <v>8.9128351298551127</v>
      </c>
      <c r="P24" s="197">
        <v>6.7138806769243748</v>
      </c>
      <c r="Q24" s="195">
        <v>-5.6756351288857187</v>
      </c>
      <c r="R24" s="195">
        <v>76.028754607436525</v>
      </c>
      <c r="S24" s="195">
        <v>1.1700879947706961</v>
      </c>
      <c r="T24" s="200">
        <v>0.10161761193978873</v>
      </c>
      <c r="U24" s="198">
        <v>39.032686192243311</v>
      </c>
      <c r="V24" s="195">
        <v>36.474161102103899</v>
      </c>
      <c r="W24" s="195">
        <v>6.880892781771081</v>
      </c>
      <c r="X24" s="197">
        <v>-7.1874442557488747</v>
      </c>
      <c r="Y24" s="197">
        <v>-8.4893156651300625</v>
      </c>
      <c r="Z24" s="195">
        <v>-12.837120275838329</v>
      </c>
      <c r="AA24" s="195">
        <v>145.14327482273521</v>
      </c>
      <c r="AB24" s="197">
        <v>11.97101950700845</v>
      </c>
      <c r="AC24" s="195">
        <v>41.023342598801626</v>
      </c>
      <c r="AD24" s="195">
        <v>-2.3913207975375745</v>
      </c>
      <c r="AE24" s="198">
        <v>-6.3158457402461909</v>
      </c>
      <c r="AF24" s="195">
        <v>-19.545267698189935</v>
      </c>
      <c r="AG24" s="195">
        <v>-14.191180162219801</v>
      </c>
      <c r="AH24" s="195">
        <v>4.621063041074664</v>
      </c>
      <c r="AI24" s="197">
        <v>-0.21887609437148112</v>
      </c>
      <c r="AJ24" s="196">
        <v>-0.75347758887171556</v>
      </c>
      <c r="AK24" s="195">
        <v>0.53866017822332879</v>
      </c>
    </row>
    <row r="25" spans="2:37" s="102" customFormat="1" ht="15" customHeight="1">
      <c r="B25" s="99" t="s">
        <v>60</v>
      </c>
      <c r="C25" s="192">
        <v>1.0294978719526786</v>
      </c>
      <c r="D25" s="192">
        <v>0.77618188302294899</v>
      </c>
      <c r="E25" s="190">
        <v>2.4153833547096939</v>
      </c>
      <c r="F25" s="193">
        <v>1.7753862926859179</v>
      </c>
      <c r="G25" s="190">
        <v>10.572704101821133</v>
      </c>
      <c r="H25" s="192">
        <v>4.0141369274749188</v>
      </c>
      <c r="I25" s="192">
        <v>0.48315647269027551</v>
      </c>
      <c r="J25" s="190">
        <v>-23.881104404758634</v>
      </c>
      <c r="K25" s="192">
        <v>56.58006140544822</v>
      </c>
      <c r="L25" s="190">
        <v>3.8963605107836163</v>
      </c>
      <c r="M25" s="194">
        <v>-32.287207403298368</v>
      </c>
      <c r="N25" s="192">
        <v>-0.47754620607336162</v>
      </c>
      <c r="O25" s="192">
        <v>8.7052464921480084</v>
      </c>
      <c r="P25" s="192">
        <v>6.5104832620306237</v>
      </c>
      <c r="Q25" s="190">
        <v>-5.8554180386119956</v>
      </c>
      <c r="R25" s="190">
        <v>-22.921664588989582</v>
      </c>
      <c r="S25" s="190">
        <v>-1.5818831461487299</v>
      </c>
      <c r="T25" s="194">
        <v>3.024754432943924</v>
      </c>
      <c r="U25" s="193">
        <v>39.419191297591887</v>
      </c>
      <c r="V25" s="190">
        <v>36.853553613740992</v>
      </c>
      <c r="W25" s="190">
        <v>7.1780172339825574</v>
      </c>
      <c r="X25" s="192">
        <v>-2.8735549970595962</v>
      </c>
      <c r="Y25" s="192">
        <v>-2.6547919115214755</v>
      </c>
      <c r="Z25" s="190">
        <v>-4.3941692745722714</v>
      </c>
      <c r="AA25" s="190">
        <v>132.27141230823395</v>
      </c>
      <c r="AB25" s="192">
        <v>24.855037573340816</v>
      </c>
      <c r="AC25" s="190">
        <v>54.683437072096005</v>
      </c>
      <c r="AD25" s="190">
        <v>-7.5165093217778161</v>
      </c>
      <c r="AE25" s="193">
        <v>-4.7112170714545654</v>
      </c>
      <c r="AF25" s="190">
        <v>-26.279232573446315</v>
      </c>
      <c r="AG25" s="190">
        <v>-5.3463523316942752</v>
      </c>
      <c r="AH25" s="190">
        <v>3.9759009817311481</v>
      </c>
      <c r="AI25" s="192">
        <v>-0.59392159862036931</v>
      </c>
      <c r="AJ25" s="191">
        <v>-1.618020304568528</v>
      </c>
      <c r="AK25" s="190">
        <v>1.040941348322683</v>
      </c>
    </row>
    <row r="26" spans="2:37" s="102" customFormat="1" ht="15" customHeight="1">
      <c r="B26" s="99" t="s">
        <v>61</v>
      </c>
      <c r="C26" s="192">
        <v>0.71231108166434531</v>
      </c>
      <c r="D26" s="192">
        <v>0.47565976144679395</v>
      </c>
      <c r="E26" s="190">
        <v>2.0175223655345764</v>
      </c>
      <c r="F26" s="193">
        <v>1.380011549774065</v>
      </c>
      <c r="G26" s="190">
        <v>10.14315373557047</v>
      </c>
      <c r="H26" s="192">
        <v>-0.87560660898995879</v>
      </c>
      <c r="I26" s="192">
        <v>-2.0964105815062961</v>
      </c>
      <c r="J26" s="190">
        <v>-15.164393973060273</v>
      </c>
      <c r="K26" s="192">
        <v>51.525496141797476</v>
      </c>
      <c r="L26" s="190">
        <v>18.302212590018875</v>
      </c>
      <c r="M26" s="194">
        <v>-23.730640201971063</v>
      </c>
      <c r="N26" s="192">
        <v>-3.3357160252556479</v>
      </c>
      <c r="O26" s="192">
        <v>10.093766151252327</v>
      </c>
      <c r="P26" s="192">
        <v>7.8709686542486885</v>
      </c>
      <c r="Q26" s="190">
        <v>-4.652885437198055</v>
      </c>
      <c r="R26" s="190">
        <v>-14.49828966679256</v>
      </c>
      <c r="S26" s="190">
        <v>-0.87831089965303366</v>
      </c>
      <c r="T26" s="194">
        <v>-17.244410706837222</v>
      </c>
      <c r="U26" s="193">
        <v>39.591648382002781</v>
      </c>
      <c r="V26" s="190">
        <v>37.02283708632347</v>
      </c>
      <c r="W26" s="190">
        <v>7.3105930163629305</v>
      </c>
      <c r="X26" s="192">
        <v>-15.69267116358419</v>
      </c>
      <c r="Y26" s="192">
        <v>-17.403460405307644</v>
      </c>
      <c r="Z26" s="190">
        <v>-20.893843107735222</v>
      </c>
      <c r="AA26" s="190">
        <v>139.79753904716893</v>
      </c>
      <c r="AB26" s="192">
        <v>8.0458887532444354</v>
      </c>
      <c r="AC26" s="190">
        <v>27.988137844876682</v>
      </c>
      <c r="AD26" s="190">
        <v>-4.5198320071380849</v>
      </c>
      <c r="AE26" s="193">
        <v>-12.634519116994348</v>
      </c>
      <c r="AF26" s="190">
        <v>-34.797659196506388</v>
      </c>
      <c r="AG26" s="190">
        <v>-21.602826128271289</v>
      </c>
      <c r="AH26" s="190">
        <v>2.4169893848519015</v>
      </c>
      <c r="AI26" s="192">
        <v>-6.0328579741863848</v>
      </c>
      <c r="AJ26" s="191">
        <v>-0.57390638949113637</v>
      </c>
      <c r="AK26" s="190">
        <v>-5.4904616951764247</v>
      </c>
    </row>
    <row r="27" spans="2:37" s="102" customFormat="1" ht="15" customHeight="1">
      <c r="B27" s="99" t="s">
        <v>62</v>
      </c>
      <c r="C27" s="192">
        <v>0.66145697066443587</v>
      </c>
      <c r="D27" s="192">
        <v>0.42199831966313278</v>
      </c>
      <c r="E27" s="190">
        <v>1.9749017189522475</v>
      </c>
      <c r="F27" s="193">
        <v>1.3376572409986347</v>
      </c>
      <c r="G27" s="190">
        <v>10.097138381345255</v>
      </c>
      <c r="H27" s="192">
        <v>30.114020931946641</v>
      </c>
      <c r="I27" s="192">
        <v>26.404470164385284</v>
      </c>
      <c r="J27" s="190">
        <v>-22.473593899976578</v>
      </c>
      <c r="K27" s="192">
        <v>55.950593164594231</v>
      </c>
      <c r="L27" s="190">
        <v>7.039501473415462</v>
      </c>
      <c r="M27" s="194">
        <v>-30.085587665433387</v>
      </c>
      <c r="N27" s="192">
        <v>27.334291029647339</v>
      </c>
      <c r="O27" s="192">
        <v>8.4569944799799845</v>
      </c>
      <c r="P27" s="192">
        <v>6.2672434678161135</v>
      </c>
      <c r="Q27" s="190">
        <v>-6.0704176146289761</v>
      </c>
      <c r="R27" s="190">
        <v>107.36818940643693</v>
      </c>
      <c r="S27" s="190">
        <v>-2.6806255950840825</v>
      </c>
      <c r="T27" s="194">
        <v>0.75997528512797474</v>
      </c>
      <c r="U27" s="193">
        <v>39.282241361205635</v>
      </c>
      <c r="V27" s="190">
        <v>36.71912387499988</v>
      </c>
      <c r="W27" s="190">
        <v>7.07273744785277</v>
      </c>
      <c r="X27" s="192">
        <v>-9.2386841838602898</v>
      </c>
      <c r="Y27" s="192">
        <v>-9.4992674553696066</v>
      </c>
      <c r="Z27" s="190">
        <v>-11.387464378979139</v>
      </c>
      <c r="AA27" s="190">
        <v>140.75927885991001</v>
      </c>
      <c r="AB27" s="192">
        <v>20.889692124217486</v>
      </c>
      <c r="AC27" s="190">
        <v>43.368782777466116</v>
      </c>
      <c r="AD27" s="190">
        <v>-4.1368961386099521</v>
      </c>
      <c r="AE27" s="193">
        <v>-9.6547913944771029</v>
      </c>
      <c r="AF27" s="190">
        <v>-23.430678181291352</v>
      </c>
      <c r="AG27" s="190">
        <v>-12.222459779621598</v>
      </c>
      <c r="AH27" s="190">
        <v>2.0991826282335908</v>
      </c>
      <c r="AI27" s="192">
        <v>-2.3831651398838125E-2</v>
      </c>
      <c r="AJ27" s="191">
        <v>-1.6356801788072743</v>
      </c>
      <c r="AK27" s="190">
        <v>1.638651627275485</v>
      </c>
    </row>
    <row r="28" spans="2:37" s="102" customFormat="1" ht="15" customHeight="1">
      <c r="B28" s="100" t="s">
        <v>63</v>
      </c>
      <c r="C28" s="187">
        <v>4.2205369072044654</v>
      </c>
      <c r="D28" s="187">
        <v>3.9586856666120918</v>
      </c>
      <c r="E28" s="185">
        <v>5.6548341335341457</v>
      </c>
      <c r="F28" s="188">
        <v>4.9945936382183618</v>
      </c>
      <c r="G28" s="185">
        <v>14.070175093837909</v>
      </c>
      <c r="H28" s="187">
        <v>4.699346343455888</v>
      </c>
      <c r="I28" s="187">
        <v>1.2113303215011009</v>
      </c>
      <c r="J28" s="185">
        <v>-25.414098244780391</v>
      </c>
      <c r="K28" s="187">
        <v>53.260300469247298</v>
      </c>
      <c r="L28" s="185">
        <v>-1.6841900356153239</v>
      </c>
      <c r="M28" s="189">
        <v>-33.520218195216664</v>
      </c>
      <c r="N28" s="187">
        <v>0.79943877426158072</v>
      </c>
      <c r="O28" s="187">
        <v>11.458493220420179</v>
      </c>
      <c r="P28" s="187">
        <v>9.2081418298630062</v>
      </c>
      <c r="Q28" s="185">
        <v>-3.4709584965560709</v>
      </c>
      <c r="R28" s="185">
        <v>-21.089971950834371</v>
      </c>
      <c r="S28" s="185">
        <v>1.9077717530598928</v>
      </c>
      <c r="T28" s="189">
        <v>2.6795972890076989</v>
      </c>
      <c r="U28" s="188">
        <v>39.829243305210213</v>
      </c>
      <c r="V28" s="185">
        <v>37.256059709829536</v>
      </c>
      <c r="W28" s="185">
        <v>7.4932432852192381</v>
      </c>
      <c r="X28" s="187">
        <v>-12.447338142603035</v>
      </c>
      <c r="Y28" s="187">
        <v>-13.736626967368585</v>
      </c>
      <c r="Z28" s="185">
        <v>-17.650824344575998</v>
      </c>
      <c r="AA28" s="185">
        <v>145.91941697041457</v>
      </c>
      <c r="AB28" s="187">
        <v>10.749336504921727</v>
      </c>
      <c r="AC28" s="185">
        <v>33.23511164311121</v>
      </c>
      <c r="AD28" s="185">
        <v>-2.0822843372751856</v>
      </c>
      <c r="AE28" s="188">
        <v>-10.641913898776229</v>
      </c>
      <c r="AF28" s="185">
        <v>-27.465486324067058</v>
      </c>
      <c r="AG28" s="185">
        <v>-18.423613364522389</v>
      </c>
      <c r="AH28" s="185">
        <v>5.6455383939466168</v>
      </c>
      <c r="AI28" s="187">
        <v>-1.6199170279511805</v>
      </c>
      <c r="AJ28" s="186">
        <v>1.1043088549752482</v>
      </c>
      <c r="AK28" s="185">
        <v>-2.6944706054358947</v>
      </c>
    </row>
    <row r="29" spans="2:37" s="102" customFormat="1" ht="15" customHeight="1">
      <c r="B29" s="98" t="s">
        <v>64</v>
      </c>
      <c r="C29" s="197">
        <v>4.3227801982312064</v>
      </c>
      <c r="D29" s="197">
        <v>4.0861262064000048</v>
      </c>
      <c r="E29" s="195">
        <v>5.6264540837781496</v>
      </c>
      <c r="F29" s="198">
        <v>4.9663909363164418</v>
      </c>
      <c r="G29" s="195">
        <v>14.039534591002489</v>
      </c>
      <c r="H29" s="197">
        <v>6.5995067921878174</v>
      </c>
      <c r="I29" s="197">
        <v>4.4042973106633552</v>
      </c>
      <c r="J29" s="195">
        <v>-15.787116089314548</v>
      </c>
      <c r="K29" s="197">
        <v>48.265773691018175</v>
      </c>
      <c r="L29" s="195">
        <v>14.11916721435057</v>
      </c>
      <c r="M29" s="200">
        <v>-24.208149716808158</v>
      </c>
      <c r="N29" s="197">
        <v>3.7566256660101818</v>
      </c>
      <c r="O29" s="197">
        <v>11.478398279491666</v>
      </c>
      <c r="P29" s="197">
        <v>9.2276450050038186</v>
      </c>
      <c r="Q29" s="195">
        <v>-3.4537196463103896</v>
      </c>
      <c r="R29" s="195">
        <v>8.8255019743343777</v>
      </c>
      <c r="S29" s="195">
        <v>0.29746155399516816</v>
      </c>
      <c r="T29" s="200">
        <v>3.173219026569237</v>
      </c>
      <c r="U29" s="198">
        <v>41.188901296900404</v>
      </c>
      <c r="V29" s="195">
        <v>38.590696829226886</v>
      </c>
      <c r="W29" s="195">
        <v>8.5384756259709338</v>
      </c>
      <c r="X29" s="197">
        <v>-24.890103833500056</v>
      </c>
      <c r="Y29" s="197">
        <v>-28.195372340127523</v>
      </c>
      <c r="Z29" s="195">
        <v>-30.43923764185265</v>
      </c>
      <c r="AA29" s="195">
        <v>144.37246135088282</v>
      </c>
      <c r="AB29" s="197">
        <v>5.2019140544948765</v>
      </c>
      <c r="AC29" s="195">
        <v>12.54436811301885</v>
      </c>
      <c r="AD29" s="195">
        <v>-2.6982355393487967</v>
      </c>
      <c r="AE29" s="198">
        <v>-17.248391970960686</v>
      </c>
      <c r="AF29" s="195">
        <v>-35.966803699792408</v>
      </c>
      <c r="AG29" s="195">
        <v>-31.089343824364381</v>
      </c>
      <c r="AH29" s="195">
        <v>6.9604923411060602</v>
      </c>
      <c r="AI29" s="197">
        <v>-5.4505289031724367</v>
      </c>
      <c r="AJ29" s="196">
        <v>1.2144203469090735</v>
      </c>
      <c r="AK29" s="195">
        <v>-6.5849799141640188</v>
      </c>
    </row>
    <row r="30" spans="2:37" s="102" customFormat="1" ht="15" customHeight="1">
      <c r="B30" s="99" t="s">
        <v>65</v>
      </c>
      <c r="C30" s="192">
        <v>0.31845085610972618</v>
      </c>
      <c r="D30" s="192">
        <v>6.5635681915931277E-2</v>
      </c>
      <c r="E30" s="190">
        <v>1.7037790735238738</v>
      </c>
      <c r="F30" s="193">
        <v>1.0682288498008123</v>
      </c>
      <c r="G30" s="190">
        <v>9.8044209880565703</v>
      </c>
      <c r="H30" s="192">
        <v>0.57987864654795029</v>
      </c>
      <c r="I30" s="192">
        <v>-1.7294171365309787</v>
      </c>
      <c r="J30" s="190">
        <v>-24.185086142330967</v>
      </c>
      <c r="K30" s="192">
        <v>56.486259921078243</v>
      </c>
      <c r="L30" s="190">
        <v>6.723783502902382</v>
      </c>
      <c r="M30" s="194">
        <v>-30.589853563422732</v>
      </c>
      <c r="N30" s="192">
        <v>-2.3909822131923679</v>
      </c>
      <c r="O30" s="192">
        <v>8.5372223410633872</v>
      </c>
      <c r="P30" s="192">
        <v>6.3458515252081726</v>
      </c>
      <c r="Q30" s="190">
        <v>-6.0009359779363232</v>
      </c>
      <c r="R30" s="190">
        <v>-16.618803746384501</v>
      </c>
      <c r="S30" s="190">
        <v>0.59125501044107998</v>
      </c>
      <c r="T30" s="194">
        <v>-1.2859223163395541</v>
      </c>
      <c r="U30" s="193">
        <v>39.755527471886673</v>
      </c>
      <c r="V30" s="190">
        <v>37.183700419447568</v>
      </c>
      <c r="W30" s="190">
        <v>7.4365744953572719</v>
      </c>
      <c r="X30" s="192">
        <v>-10.502280606527927</v>
      </c>
      <c r="Y30" s="192">
        <v>-10.692772940144843</v>
      </c>
      <c r="Z30" s="190">
        <v>-13.593191095901661</v>
      </c>
      <c r="AA30" s="190">
        <v>132.79007179847747</v>
      </c>
      <c r="AB30" s="192">
        <v>11.958929195559261</v>
      </c>
      <c r="AC30" s="190">
        <v>39.800073764360064</v>
      </c>
      <c r="AD30" s="190">
        <v>-7.3099947117600443</v>
      </c>
      <c r="AE30" s="193">
        <v>-11.053240945163932</v>
      </c>
      <c r="AF30" s="190">
        <v>-28.003486044496185</v>
      </c>
      <c r="AG30" s="190">
        <v>-14.225338758312626</v>
      </c>
      <c r="AH30" s="190">
        <v>2.903851432521396</v>
      </c>
      <c r="AI30" s="192">
        <v>-3.265810676521145</v>
      </c>
      <c r="AJ30" s="191">
        <v>-1.4263881813550687</v>
      </c>
      <c r="AK30" s="190">
        <v>-1.8660394615044047</v>
      </c>
    </row>
    <row r="31" spans="2:37" s="102" customFormat="1" ht="15" customHeight="1">
      <c r="B31" s="99" t="s">
        <v>66</v>
      </c>
      <c r="C31" s="192">
        <v>2.2796911064818586</v>
      </c>
      <c r="D31" s="192">
        <v>2.0189960061165011</v>
      </c>
      <c r="E31" s="190">
        <v>3.7090662219899899</v>
      </c>
      <c r="F31" s="193">
        <v>3.0609848936467525</v>
      </c>
      <c r="G31" s="190">
        <v>11.969427994265571</v>
      </c>
      <c r="H31" s="192">
        <v>-49.590862424665694</v>
      </c>
      <c r="I31" s="192">
        <v>-47.991920857634625</v>
      </c>
      <c r="J31" s="190">
        <v>-24.625259220931678</v>
      </c>
      <c r="K31" s="192">
        <v>52.787144252114828</v>
      </c>
      <c r="L31" s="190">
        <v>5.8260938092976104</v>
      </c>
      <c r="M31" s="194">
        <v>-30.26676557909979</v>
      </c>
      <c r="N31" s="192">
        <v>-50.515307829518285</v>
      </c>
      <c r="O31" s="192">
        <v>8.0721468579497344</v>
      </c>
      <c r="P31" s="192">
        <v>5.8901659345100637</v>
      </c>
      <c r="Q31" s="190">
        <v>-6.4037163252619367</v>
      </c>
      <c r="R31" s="190">
        <v>-94.174357110873984</v>
      </c>
      <c r="S31" s="190">
        <v>-0.73928310077330739</v>
      </c>
      <c r="T31" s="194">
        <v>6.4703686762103567</v>
      </c>
      <c r="U31" s="193">
        <v>37.731448262479113</v>
      </c>
      <c r="V31" s="190">
        <v>35.196868979492841</v>
      </c>
      <c r="W31" s="190">
        <v>5.8805706599471579</v>
      </c>
      <c r="X31" s="192">
        <v>-9.2937189580368766</v>
      </c>
      <c r="Y31" s="192">
        <v>-7.6619287625567942</v>
      </c>
      <c r="Z31" s="190">
        <v>-14.662020527581756</v>
      </c>
      <c r="AA31" s="190">
        <v>150.18511581908805</v>
      </c>
      <c r="AB31" s="192">
        <v>8.8382852999229904</v>
      </c>
      <c r="AC31" s="190">
        <v>38.070783731716467</v>
      </c>
      <c r="AD31" s="190">
        <v>-0.38381134920092325</v>
      </c>
      <c r="AE31" s="193">
        <v>-13.357223837675392</v>
      </c>
      <c r="AF31" s="190">
        <v>-28.696678827635075</v>
      </c>
      <c r="AG31" s="190">
        <v>-14.882127880260262</v>
      </c>
      <c r="AH31" s="190">
        <v>2.2863775193260336</v>
      </c>
      <c r="AI31" s="192">
        <v>-8.5046074355444681</v>
      </c>
      <c r="AJ31" s="191">
        <v>-1.6419415238369581</v>
      </c>
      <c r="AK31" s="190">
        <v>-6.9772279140409061</v>
      </c>
    </row>
    <row r="32" spans="2:37" s="102" customFormat="1" ht="15" customHeight="1">
      <c r="B32" s="99" t="s">
        <v>67</v>
      </c>
      <c r="C32" s="192">
        <v>5.677478701552281</v>
      </c>
      <c r="D32" s="192">
        <v>5.4063790891809766</v>
      </c>
      <c r="E32" s="190">
        <v>7.1596202496305716</v>
      </c>
      <c r="F32" s="193">
        <v>6.489976296926546</v>
      </c>
      <c r="G32" s="190">
        <v>15.694816475839849</v>
      </c>
      <c r="H32" s="192">
        <v>10.946666480269128</v>
      </c>
      <c r="I32" s="192">
        <v>3.1602567332360652</v>
      </c>
      <c r="J32" s="190">
        <v>-30.209373187202349</v>
      </c>
      <c r="K32" s="192">
        <v>58.853042697926398</v>
      </c>
      <c r="L32" s="190">
        <v>-1.1248374844391684</v>
      </c>
      <c r="M32" s="194">
        <v>-35.034083341554201</v>
      </c>
      <c r="N32" s="192">
        <v>2.4982527821907485</v>
      </c>
      <c r="O32" s="192">
        <v>8.9411944745473502</v>
      </c>
      <c r="P32" s="192">
        <v>6.7416674453245786</v>
      </c>
      <c r="Q32" s="190">
        <v>-5.6510744132173985</v>
      </c>
      <c r="R32" s="190">
        <v>-7.3399440940647374</v>
      </c>
      <c r="S32" s="190">
        <v>-4.1756578955514279</v>
      </c>
      <c r="T32" s="194">
        <v>6.3978064608889387</v>
      </c>
      <c r="U32" s="193">
        <v>39.533733395876311</v>
      </c>
      <c r="V32" s="190">
        <v>36.965987870766192</v>
      </c>
      <c r="W32" s="190">
        <v>7.2660710726950715</v>
      </c>
      <c r="X32" s="192">
        <v>-12.69890174628974</v>
      </c>
      <c r="Y32" s="192">
        <v>-10.550342765775813</v>
      </c>
      <c r="Z32" s="190">
        <v>-10.596732112697813</v>
      </c>
      <c r="AA32" s="190">
        <v>125.13694728063682</v>
      </c>
      <c r="AB32" s="192">
        <v>43.3360284298696</v>
      </c>
      <c r="AC32" s="190">
        <v>44.648131367652788</v>
      </c>
      <c r="AD32" s="190">
        <v>-10.357238722425146</v>
      </c>
      <c r="AE32" s="193">
        <v>-16.477878145073781</v>
      </c>
      <c r="AF32" s="190">
        <v>-28.46621383290417</v>
      </c>
      <c r="AG32" s="190">
        <v>-10.003819675818701</v>
      </c>
      <c r="AH32" s="190">
        <v>3.1040312709701849</v>
      </c>
      <c r="AI32" s="192">
        <v>-2.2752563728911595</v>
      </c>
      <c r="AJ32" s="191">
        <v>-1.7146776406035666</v>
      </c>
      <c r="AK32" s="190">
        <v>-0.57035854269036013</v>
      </c>
    </row>
    <row r="33" spans="2:37" s="102" customFormat="1" ht="15" customHeight="1">
      <c r="B33" s="100" t="s">
        <v>68</v>
      </c>
      <c r="C33" s="187">
        <v>3.4505141446471508</v>
      </c>
      <c r="D33" s="187">
        <v>3.1881125448147007</v>
      </c>
      <c r="E33" s="185">
        <v>4.8868863293714222</v>
      </c>
      <c r="F33" s="188">
        <v>4.2314447648642002</v>
      </c>
      <c r="G33" s="185">
        <v>13.241060730996153</v>
      </c>
      <c r="H33" s="187">
        <v>-4.6631683379959519</v>
      </c>
      <c r="I33" s="187">
        <v>-6.4878703515468858</v>
      </c>
      <c r="J33" s="185">
        <v>-23.315184447038124</v>
      </c>
      <c r="K33" s="187">
        <v>51.331514352249641</v>
      </c>
      <c r="L33" s="185">
        <v>6.6578979786275747</v>
      </c>
      <c r="M33" s="189">
        <v>-29.106681950244695</v>
      </c>
      <c r="N33" s="187">
        <v>-8.0342346649698353</v>
      </c>
      <c r="O33" s="187">
        <v>8.5594122389343141</v>
      </c>
      <c r="P33" s="187">
        <v>6.3675934081626115</v>
      </c>
      <c r="Q33" s="185">
        <v>-5.981718334572883</v>
      </c>
      <c r="R33" s="185">
        <v>-65.884553697527963</v>
      </c>
      <c r="S33" s="185">
        <v>-1.6991499005987054</v>
      </c>
      <c r="T33" s="189">
        <v>3.3029074163012253</v>
      </c>
      <c r="U33" s="188">
        <v>39.332552677456881</v>
      </c>
      <c r="V33" s="185">
        <v>36.768509345908761</v>
      </c>
      <c r="W33" s="185">
        <v>7.1114140968137587</v>
      </c>
      <c r="X33" s="187">
        <v>-6.5917843641732228</v>
      </c>
      <c r="Y33" s="187">
        <v>-3.2275312162706036</v>
      </c>
      <c r="Z33" s="185">
        <v>-9.7803907822607972</v>
      </c>
      <c r="AA33" s="185">
        <v>133.77545845791272</v>
      </c>
      <c r="AB33" s="187">
        <v>5.0509733599254059</v>
      </c>
      <c r="AC33" s="185">
        <v>45.968913602981686</v>
      </c>
      <c r="AD33" s="185">
        <v>-6.9176433800714605</v>
      </c>
      <c r="AE33" s="188">
        <v>-12.231570879270761</v>
      </c>
      <c r="AF33" s="185">
        <v>-29.590151242710789</v>
      </c>
      <c r="AG33" s="185">
        <v>-9.5318915554316366</v>
      </c>
      <c r="AH33" s="185">
        <v>2.6955220033643612</v>
      </c>
      <c r="AI33" s="187">
        <v>-0.59017936127200721</v>
      </c>
      <c r="AJ33" s="186">
        <v>-1.6543816543816543</v>
      </c>
      <c r="AK33" s="185">
        <v>1.0821044302855418</v>
      </c>
    </row>
    <row r="34" spans="2:37" s="102" customFormat="1" ht="15" customHeight="1">
      <c r="B34" s="98" t="s">
        <v>69</v>
      </c>
      <c r="C34" s="197">
        <v>8.7594787818599027</v>
      </c>
      <c r="D34" s="197">
        <v>8.4826751163272789</v>
      </c>
      <c r="E34" s="195">
        <v>10.271948647680579</v>
      </c>
      <c r="F34" s="198">
        <v>9.582855653577111</v>
      </c>
      <c r="G34" s="195">
        <v>19.055039869559643</v>
      </c>
      <c r="H34" s="197">
        <v>11.541780837159886</v>
      </c>
      <c r="I34" s="197">
        <v>5.2483630231016907</v>
      </c>
      <c r="J34" s="195">
        <v>-27.570547129202694</v>
      </c>
      <c r="K34" s="197">
        <v>61.736331702400093</v>
      </c>
      <c r="L34" s="195">
        <v>4.2868764042931389</v>
      </c>
      <c r="M34" s="200">
        <v>-33.003889048274068</v>
      </c>
      <c r="N34" s="197">
        <v>4.5701105327889335</v>
      </c>
      <c r="O34" s="197">
        <v>9.2390508151354993</v>
      </c>
      <c r="P34" s="197">
        <v>7.0335100546046734</v>
      </c>
      <c r="Q34" s="195">
        <v>-5.3931148245673084</v>
      </c>
      <c r="R34" s="195">
        <v>1.6447773414802191</v>
      </c>
      <c r="S34" s="195">
        <v>5.0378055228059369</v>
      </c>
      <c r="T34" s="200">
        <v>0.99576000531118314</v>
      </c>
      <c r="U34" s="198">
        <v>39.31498871003847</v>
      </c>
      <c r="V34" s="195">
        <v>36.751268596379269</v>
      </c>
      <c r="W34" s="195">
        <v>7.0979118580964951</v>
      </c>
      <c r="X34" s="197">
        <v>-9.7012300779114309</v>
      </c>
      <c r="Y34" s="197">
        <v>-11.451780399202407</v>
      </c>
      <c r="Z34" s="195">
        <v>-11.690565215854805</v>
      </c>
      <c r="AA34" s="195">
        <v>190.38681164950748</v>
      </c>
      <c r="AB34" s="197">
        <v>40.753357227172444</v>
      </c>
      <c r="AC34" s="195">
        <v>42.87838717218127</v>
      </c>
      <c r="AD34" s="195">
        <v>15.623294840205574</v>
      </c>
      <c r="AE34" s="198">
        <v>-6.7000546109451333</v>
      </c>
      <c r="AF34" s="195">
        <v>-24.617742652128026</v>
      </c>
      <c r="AG34" s="195">
        <v>-12.632278151600005</v>
      </c>
      <c r="AH34" s="195">
        <v>14.128435634460109</v>
      </c>
      <c r="AI34" s="197">
        <v>-0.25388507213870004</v>
      </c>
      <c r="AJ34" s="196">
        <v>-1.0526315789473684</v>
      </c>
      <c r="AK34" s="195">
        <v>0.80724381007259116</v>
      </c>
    </row>
    <row r="35" spans="2:37" s="102" customFormat="1" ht="15" customHeight="1">
      <c r="B35" s="99" t="s">
        <v>70</v>
      </c>
      <c r="C35" s="192">
        <v>3.7199806406130285</v>
      </c>
      <c r="D35" s="192">
        <v>3.456486162223591</v>
      </c>
      <c r="E35" s="190">
        <v>5.1602058379900386</v>
      </c>
      <c r="F35" s="193">
        <v>4.5030562909827072</v>
      </c>
      <c r="G35" s="190">
        <v>13.536149966243851</v>
      </c>
      <c r="H35" s="192">
        <v>15.605505569949111</v>
      </c>
      <c r="I35" s="192">
        <v>11.02303017446315</v>
      </c>
      <c r="J35" s="190">
        <v>-27.265673648831228</v>
      </c>
      <c r="K35" s="192">
        <v>61.18088938326742</v>
      </c>
      <c r="L35" s="190">
        <v>3.0761981382783117</v>
      </c>
      <c r="M35" s="194">
        <v>-33.472239902189237</v>
      </c>
      <c r="N35" s="192">
        <v>10.80741457139562</v>
      </c>
      <c r="O35" s="192">
        <v>5.9831522439396494</v>
      </c>
      <c r="P35" s="192">
        <v>3.8433482044562957</v>
      </c>
      <c r="Q35" s="190">
        <v>-8.2128978597500488</v>
      </c>
      <c r="R35" s="190">
        <v>23.519747053459415</v>
      </c>
      <c r="S35" s="190">
        <v>2.5845801179994727</v>
      </c>
      <c r="T35" s="194">
        <v>14.438361118404137</v>
      </c>
      <c r="U35" s="193">
        <v>40.475722546009962</v>
      </c>
      <c r="V35" s="190">
        <v>37.890642227613</v>
      </c>
      <c r="W35" s="190">
        <v>7.9902219476757619</v>
      </c>
      <c r="X35" s="192">
        <v>-13.4122890778082</v>
      </c>
      <c r="Y35" s="192">
        <v>-15.552525534611966</v>
      </c>
      <c r="Z35" s="190">
        <v>-16.638975777543759</v>
      </c>
      <c r="AA35" s="190">
        <v>208.46941722290575</v>
      </c>
      <c r="AB35" s="192">
        <v>31.770622928782004</v>
      </c>
      <c r="AC35" s="190">
        <v>34.872210687776381</v>
      </c>
      <c r="AD35" s="190">
        <v>22.823244534256055</v>
      </c>
      <c r="AE35" s="193">
        <v>-10.163752385655778</v>
      </c>
      <c r="AF35" s="190">
        <v>-28.681124116386375</v>
      </c>
      <c r="AG35" s="190">
        <v>-17.393985913681341</v>
      </c>
      <c r="AH35" s="190">
        <v>8.6328552356674866</v>
      </c>
      <c r="AI35" s="192">
        <v>-3.0278786917648706</v>
      </c>
      <c r="AJ35" s="191">
        <v>-2.9983342587451416</v>
      </c>
      <c r="AK35" s="190">
        <v>-3.0457655334007915E-2</v>
      </c>
    </row>
    <row r="36" spans="2:37" s="102" customFormat="1" ht="15" customHeight="1">
      <c r="B36" s="99" t="s">
        <v>71</v>
      </c>
      <c r="C36" s="192">
        <v>3.7821676187509334</v>
      </c>
      <c r="D36" s="192">
        <v>3.5181460574663572</v>
      </c>
      <c r="E36" s="190">
        <v>5.2253079701633922</v>
      </c>
      <c r="F36" s="193">
        <v>4.5677515978144285</v>
      </c>
      <c r="G36" s="190">
        <v>13.606437442220685</v>
      </c>
      <c r="H36" s="192">
        <v>5.8514495515462661</v>
      </c>
      <c r="I36" s="192">
        <v>-0.13856615206517184</v>
      </c>
      <c r="J36" s="190">
        <v>-28.636507621189399</v>
      </c>
      <c r="K36" s="192">
        <v>56.70727021439388</v>
      </c>
      <c r="L36" s="190">
        <v>-2.181702995322877</v>
      </c>
      <c r="M36" s="194">
        <v>-34.916380710168696</v>
      </c>
      <c r="N36" s="192">
        <v>-1.1605314366527975</v>
      </c>
      <c r="O36" s="192">
        <v>8.6498643275558749</v>
      </c>
      <c r="P36" s="192">
        <v>6.4562192655340942</v>
      </c>
      <c r="Q36" s="190">
        <v>-5.9033819676944681</v>
      </c>
      <c r="R36" s="190">
        <v>-24.895368289260578</v>
      </c>
      <c r="S36" s="190">
        <v>1.2154913539911985</v>
      </c>
      <c r="T36" s="194">
        <v>-9.9313667427963352</v>
      </c>
      <c r="U36" s="193">
        <v>40.019547975033504</v>
      </c>
      <c r="V36" s="190">
        <v>37.442862330704131</v>
      </c>
      <c r="W36" s="190">
        <v>7.639539336660861</v>
      </c>
      <c r="X36" s="192">
        <v>-5.4156162903208083</v>
      </c>
      <c r="Y36" s="192">
        <v>-5.8049591379137384</v>
      </c>
      <c r="Z36" s="190">
        <v>-10.931784055942337</v>
      </c>
      <c r="AA36" s="190">
        <v>138.64652991623115</v>
      </c>
      <c r="AB36" s="192">
        <v>8.899789463389741</v>
      </c>
      <c r="AC36" s="190">
        <v>44.106041143808667</v>
      </c>
      <c r="AD36" s="190">
        <v>-4.9781292257832011</v>
      </c>
      <c r="AE36" s="193">
        <v>-5.5483975359353277</v>
      </c>
      <c r="AF36" s="190">
        <v>-30.218915828219085</v>
      </c>
      <c r="AG36" s="190">
        <v>-11.508669653539814</v>
      </c>
      <c r="AH36" s="190">
        <v>9.5728365266368769</v>
      </c>
      <c r="AI36" s="192">
        <v>0.88371153113384548</v>
      </c>
      <c r="AJ36" s="191">
        <v>-1.0202265852067145</v>
      </c>
      <c r="AK36" s="190">
        <v>1.9235628155681048</v>
      </c>
    </row>
    <row r="37" spans="2:37" s="102" customFormat="1" ht="15" customHeight="1">
      <c r="B37" s="99" t="s">
        <v>72</v>
      </c>
      <c r="C37" s="192">
        <v>6.847376939526546</v>
      </c>
      <c r="D37" s="192">
        <v>6.5757267163584929</v>
      </c>
      <c r="E37" s="190">
        <v>8.3312873898726032</v>
      </c>
      <c r="F37" s="193">
        <v>7.6543216510963781</v>
      </c>
      <c r="G37" s="190">
        <v>16.959806165475683</v>
      </c>
      <c r="H37" s="192">
        <v>-1.0745577963678901</v>
      </c>
      <c r="I37" s="192">
        <v>-3.0151103022887011</v>
      </c>
      <c r="J37" s="190">
        <v>-31.490623546224256</v>
      </c>
      <c r="K37" s="192">
        <v>62.82717311313273</v>
      </c>
      <c r="L37" s="190">
        <v>-15.07540674763117</v>
      </c>
      <c r="M37" s="194">
        <v>-43.062257835490655</v>
      </c>
      <c r="N37" s="192">
        <v>-3.2126451341509537</v>
      </c>
      <c r="O37" s="192">
        <v>11.215065700238434</v>
      </c>
      <c r="P37" s="192">
        <v>8.9696291209505752</v>
      </c>
      <c r="Q37" s="190">
        <v>-3.6817798033921108</v>
      </c>
      <c r="R37" s="190">
        <v>-65.320020328689282</v>
      </c>
      <c r="S37" s="190">
        <v>3.8659315497162998</v>
      </c>
      <c r="T37" s="194">
        <v>-0.52770735493886556</v>
      </c>
      <c r="U37" s="193">
        <v>39.16981960026235</v>
      </c>
      <c r="V37" s="190">
        <v>36.608770936172661</v>
      </c>
      <c r="W37" s="190">
        <v>6.9863136110788666</v>
      </c>
      <c r="X37" s="192">
        <v>-9.2399087900245753</v>
      </c>
      <c r="Y37" s="192">
        <v>-11.887147852246969</v>
      </c>
      <c r="Z37" s="190">
        <v>-14.532658089331044</v>
      </c>
      <c r="AA37" s="190">
        <v>142.07986227557583</v>
      </c>
      <c r="AB37" s="192">
        <v>15.189807893602403</v>
      </c>
      <c r="AC37" s="190">
        <v>38.28008295985785</v>
      </c>
      <c r="AD37" s="190">
        <v>-3.6110795398351168</v>
      </c>
      <c r="AE37" s="193">
        <v>-3.9124583267418509</v>
      </c>
      <c r="AF37" s="190">
        <v>-26.392448728931178</v>
      </c>
      <c r="AG37" s="190">
        <v>-15.446188318996651</v>
      </c>
      <c r="AH37" s="190">
        <v>14.254506753855923</v>
      </c>
      <c r="AI37" s="192">
        <v>-0.30398340448129613</v>
      </c>
      <c r="AJ37" s="191">
        <v>1.1568818250621689</v>
      </c>
      <c r="AK37" s="190">
        <v>-1.4441580277947312</v>
      </c>
    </row>
    <row r="38" spans="2:37" s="102" customFormat="1" ht="15" customHeight="1">
      <c r="B38" s="100" t="s">
        <v>73</v>
      </c>
      <c r="C38" s="187">
        <v>8.844131843493555</v>
      </c>
      <c r="D38" s="187">
        <v>8.5672167495184528</v>
      </c>
      <c r="E38" s="185">
        <v>10.357029498593368</v>
      </c>
      <c r="F38" s="188">
        <v>9.6674048314849763</v>
      </c>
      <c r="G38" s="185">
        <v>19.146897356633914</v>
      </c>
      <c r="H38" s="187">
        <v>9.3034261763908024</v>
      </c>
      <c r="I38" s="187">
        <v>5.4593456805794922</v>
      </c>
      <c r="J38" s="185">
        <v>-21.454792167344099</v>
      </c>
      <c r="K38" s="187">
        <v>56.780182766339436</v>
      </c>
      <c r="L38" s="185">
        <v>11.458372213319658</v>
      </c>
      <c r="M38" s="189">
        <v>-28.044784497259922</v>
      </c>
      <c r="N38" s="187">
        <v>4.7996439692274562</v>
      </c>
      <c r="O38" s="187">
        <v>9.5619319712239257</v>
      </c>
      <c r="P38" s="187">
        <v>7.3498722273693975</v>
      </c>
      <c r="Q38" s="185">
        <v>-5.1134824016248777</v>
      </c>
      <c r="R38" s="185">
        <v>-4.7054033921735874</v>
      </c>
      <c r="S38" s="185">
        <v>4.926311683315622</v>
      </c>
      <c r="T38" s="189">
        <v>4.7731535647392516</v>
      </c>
      <c r="U38" s="188">
        <v>37.623060383108218</v>
      </c>
      <c r="V38" s="185">
        <v>35.090475689426327</v>
      </c>
      <c r="W38" s="185">
        <v>5.7972478555681253</v>
      </c>
      <c r="X38" s="187">
        <v>-1.8224481920863189</v>
      </c>
      <c r="Y38" s="187">
        <v>-3.5989010033660818</v>
      </c>
      <c r="Z38" s="185">
        <v>-5.8152553587685096</v>
      </c>
      <c r="AA38" s="185">
        <v>146.38301047260157</v>
      </c>
      <c r="AB38" s="187">
        <v>24.500724402638397</v>
      </c>
      <c r="AC38" s="185">
        <v>52.384220819165726</v>
      </c>
      <c r="AD38" s="185">
        <v>-1.8976953475587188</v>
      </c>
      <c r="AE38" s="188">
        <v>1.3110671164974266</v>
      </c>
      <c r="AF38" s="185">
        <v>-27.34261353478259</v>
      </c>
      <c r="AG38" s="185">
        <v>-6.7011756333693748</v>
      </c>
      <c r="AH38" s="185">
        <v>20.124064554352945</v>
      </c>
      <c r="AI38" s="187">
        <v>4.6394395692085562</v>
      </c>
      <c r="AJ38" s="186">
        <v>-0.5758388857065333</v>
      </c>
      <c r="AK38" s="185">
        <v>5.2454839914815512</v>
      </c>
    </row>
    <row r="39" spans="2:37" s="102" customFormat="1" ht="15" customHeight="1">
      <c r="B39" s="98" t="s">
        <v>74</v>
      </c>
      <c r="C39" s="197">
        <v>3.3981564326069793</v>
      </c>
      <c r="D39" s="197">
        <v>3.1352968435379798</v>
      </c>
      <c r="E39" s="195">
        <v>4.8338083103312606</v>
      </c>
      <c r="F39" s="198">
        <v>4.1786984320915694</v>
      </c>
      <c r="G39" s="195">
        <v>13.183755081186565</v>
      </c>
      <c r="H39" s="197">
        <v>4.6203635808235539</v>
      </c>
      <c r="I39" s="197">
        <v>0.92771275386853602</v>
      </c>
      <c r="J39" s="195">
        <v>-31.348986081873072</v>
      </c>
      <c r="K39" s="197">
        <v>60.919282269717357</v>
      </c>
      <c r="L39" s="195">
        <v>-8.3041003008152501</v>
      </c>
      <c r="M39" s="200">
        <v>-39.180737000145434</v>
      </c>
      <c r="N39" s="197">
        <v>0.65170362670112836</v>
      </c>
      <c r="O39" s="197">
        <v>8.8810913392007151</v>
      </c>
      <c r="P39" s="197">
        <v>6.68277779465995</v>
      </c>
      <c r="Q39" s="195">
        <v>-5.7031269565340592</v>
      </c>
      <c r="R39" s="195">
        <v>-39.175022536791211</v>
      </c>
      <c r="S39" s="195">
        <v>0.50602548685134596</v>
      </c>
      <c r="T39" s="200">
        <v>6.3339818334613742</v>
      </c>
      <c r="U39" s="198">
        <v>38.949862053484075</v>
      </c>
      <c r="V39" s="195">
        <v>36.392861120310123</v>
      </c>
      <c r="W39" s="195">
        <v>6.8172220138609267</v>
      </c>
      <c r="X39" s="197">
        <v>9.147906487533163</v>
      </c>
      <c r="Y39" s="197">
        <v>12.416563739052243</v>
      </c>
      <c r="Z39" s="195">
        <v>0.17837340859339246</v>
      </c>
      <c r="AA39" s="195">
        <v>251.15403666030511</v>
      </c>
      <c r="AB39" s="197">
        <v>44.59215413736316</v>
      </c>
      <c r="AC39" s="195">
        <v>62.081486051161164</v>
      </c>
      <c r="AD39" s="195">
        <v>39.818976228535895</v>
      </c>
      <c r="AE39" s="198">
        <v>0.87248953906965998</v>
      </c>
      <c r="AF39" s="195">
        <v>-23.985515837830469</v>
      </c>
      <c r="AG39" s="195">
        <v>1.065784778528281</v>
      </c>
      <c r="AH39" s="195">
        <v>11.902317042677089</v>
      </c>
      <c r="AI39" s="197">
        <v>5.4830752361753268</v>
      </c>
      <c r="AJ39" s="196">
        <v>-1.0305343511450382</v>
      </c>
      <c r="AK39" s="195">
        <v>6.5814335205473711</v>
      </c>
    </row>
    <row r="40" spans="2:37" s="102" customFormat="1" ht="15" customHeight="1">
      <c r="B40" s="99" t="s">
        <v>75</v>
      </c>
      <c r="C40" s="192">
        <v>-0.20059256541114628</v>
      </c>
      <c r="D40" s="192">
        <v>-0.45100375570787171</v>
      </c>
      <c r="E40" s="190">
        <v>1.1716124660939771</v>
      </c>
      <c r="F40" s="193">
        <v>0.53938776881141637</v>
      </c>
      <c r="G40" s="190">
        <v>9.2298676456898203</v>
      </c>
      <c r="H40" s="192">
        <v>6.4968095873363287</v>
      </c>
      <c r="I40" s="192">
        <v>2.3107561630292413</v>
      </c>
      <c r="J40" s="190">
        <v>-25.007612843573995</v>
      </c>
      <c r="K40" s="192">
        <v>54.752166359720825</v>
      </c>
      <c r="L40" s="190">
        <v>5.4131983094288456</v>
      </c>
      <c r="M40" s="194">
        <v>-30.759315247209084</v>
      </c>
      <c r="N40" s="192">
        <v>1.3633834433613368</v>
      </c>
      <c r="O40" s="192">
        <v>7.7103950886074673</v>
      </c>
      <c r="P40" s="192">
        <v>5.5357179477119098</v>
      </c>
      <c r="Q40" s="190">
        <v>-6.7170127870015461</v>
      </c>
      <c r="R40" s="190">
        <v>-8.5326776852444102</v>
      </c>
      <c r="S40" s="190">
        <v>-2.1089357765871162</v>
      </c>
      <c r="T40" s="194">
        <v>6.0334895648442082</v>
      </c>
      <c r="U40" s="193">
        <v>38.471359019546966</v>
      </c>
      <c r="V40" s="190">
        <v>35.92316365613911</v>
      </c>
      <c r="W40" s="190">
        <v>6.4493744747917896</v>
      </c>
      <c r="X40" s="192">
        <v>-15.559452727377868</v>
      </c>
      <c r="Y40" s="192">
        <v>-13.999583249600885</v>
      </c>
      <c r="Z40" s="190">
        <v>-16.829908151116342</v>
      </c>
      <c r="AA40" s="190">
        <v>143.12720101076019</v>
      </c>
      <c r="AB40" s="192">
        <v>13.311720142022429</v>
      </c>
      <c r="AC40" s="190">
        <v>34.563295681563474</v>
      </c>
      <c r="AD40" s="190">
        <v>-3.1940607548292919</v>
      </c>
      <c r="AE40" s="193">
        <v>-18.562990928150576</v>
      </c>
      <c r="AF40" s="190">
        <v>-29.451202649382864</v>
      </c>
      <c r="AG40" s="190">
        <v>-17.051306932616306</v>
      </c>
      <c r="AH40" s="190">
        <v>-2.2340599432048442</v>
      </c>
      <c r="AI40" s="192">
        <v>-5.3880210758068783</v>
      </c>
      <c r="AJ40" s="191">
        <v>-2.1839795424701087</v>
      </c>
      <c r="AK40" s="190">
        <v>-3.2755795199498299</v>
      </c>
    </row>
    <row r="41" spans="2:37" s="102" customFormat="1" ht="15" customHeight="1">
      <c r="B41" s="99" t="s">
        <v>76</v>
      </c>
      <c r="C41" s="192">
        <v>-4.1350293184365061E-2</v>
      </c>
      <c r="D41" s="192">
        <v>-0.29550555112688459</v>
      </c>
      <c r="E41" s="190">
        <v>1.3470804631628948</v>
      </c>
      <c r="F41" s="193">
        <v>0.71375926065892359</v>
      </c>
      <c r="G41" s="190">
        <v>9.4193115581540976</v>
      </c>
      <c r="H41" s="192">
        <v>14.230711983669181</v>
      </c>
      <c r="I41" s="192">
        <v>10.976499971040477</v>
      </c>
      <c r="J41" s="190">
        <v>-23.587616570401604</v>
      </c>
      <c r="K41" s="192">
        <v>55.828713535595639</v>
      </c>
      <c r="L41" s="190">
        <v>5.9798347802517746</v>
      </c>
      <c r="M41" s="194">
        <v>-30.914349306808258</v>
      </c>
      <c r="N41" s="192">
        <v>10.769496728784237</v>
      </c>
      <c r="O41" s="192">
        <v>9.3699133330731783</v>
      </c>
      <c r="P41" s="192">
        <v>7.1617304531245667</v>
      </c>
      <c r="Q41" s="190">
        <v>-5.2797808554792134</v>
      </c>
      <c r="R41" s="190">
        <v>115.33638028254143</v>
      </c>
      <c r="S41" s="190">
        <v>-3.0689543358485984</v>
      </c>
      <c r="T41" s="194">
        <v>2.9836162111094704</v>
      </c>
      <c r="U41" s="193">
        <v>39.67542571363952</v>
      </c>
      <c r="V41" s="190">
        <v>37.105072720026818</v>
      </c>
      <c r="W41" s="190">
        <v>7.37499654797438</v>
      </c>
      <c r="X41" s="192">
        <v>-12.412630329271179</v>
      </c>
      <c r="Y41" s="192">
        <v>-14.217819379601282</v>
      </c>
      <c r="Z41" s="190">
        <v>-16.427780014899735</v>
      </c>
      <c r="AA41" s="190">
        <v>86.013074238259406</v>
      </c>
      <c r="AB41" s="192">
        <v>-2.1970406662223643</v>
      </c>
      <c r="AC41" s="190">
        <v>35.213910416892986</v>
      </c>
      <c r="AD41" s="190">
        <v>-25.935188293804227</v>
      </c>
      <c r="AE41" s="193">
        <v>-10.534330664711188</v>
      </c>
      <c r="AF41" s="190">
        <v>-25.483488518124741</v>
      </c>
      <c r="AG41" s="190">
        <v>-17.711157843411154</v>
      </c>
      <c r="AH41" s="190">
        <v>4.8121128570093976</v>
      </c>
      <c r="AI41" s="192">
        <v>-2.550897102193534</v>
      </c>
      <c r="AJ41" s="191">
        <v>-1.4621140448955019</v>
      </c>
      <c r="AK41" s="190">
        <v>-1.1049385185654315</v>
      </c>
    </row>
    <row r="42" spans="2:37" s="102" customFormat="1" ht="15" customHeight="1">
      <c r="B42" s="99" t="s">
        <v>77</v>
      </c>
      <c r="C42" s="192">
        <v>0.29137612023399395</v>
      </c>
      <c r="D42" s="192">
        <v>3.6893839019794573E-2</v>
      </c>
      <c r="E42" s="190">
        <v>1.6833291166707403</v>
      </c>
      <c r="F42" s="193">
        <v>1.0479066853932624</v>
      </c>
      <c r="G42" s="190">
        <v>9.782342205026632</v>
      </c>
      <c r="H42" s="192">
        <v>10.104958372417027</v>
      </c>
      <c r="I42" s="192">
        <v>5.0213739071785088</v>
      </c>
      <c r="J42" s="190">
        <v>-23.337510307375162</v>
      </c>
      <c r="K42" s="192">
        <v>50.657129971190272</v>
      </c>
      <c r="L42" s="190">
        <v>6.1842797725407719</v>
      </c>
      <c r="M42" s="194">
        <v>-29.378459036518002</v>
      </c>
      <c r="N42" s="192">
        <v>3.809516633565845</v>
      </c>
      <c r="O42" s="192">
        <v>7.3663940508403272</v>
      </c>
      <c r="P42" s="192">
        <v>5.198662304515663</v>
      </c>
      <c r="Q42" s="190">
        <v>-7.0149361618149983</v>
      </c>
      <c r="R42" s="190">
        <v>28.965351887746198</v>
      </c>
      <c r="S42" s="190">
        <v>-2.7164928511862909</v>
      </c>
      <c r="T42" s="194">
        <v>-0.48150627274812091</v>
      </c>
      <c r="U42" s="193">
        <v>39.013894940536744</v>
      </c>
      <c r="V42" s="190">
        <v>36.455715653174245</v>
      </c>
      <c r="W42" s="190">
        <v>6.8664470725361051</v>
      </c>
      <c r="X42" s="192">
        <v>-4.9283391575682041</v>
      </c>
      <c r="Y42" s="192">
        <v>-4.2713115208824339</v>
      </c>
      <c r="Z42" s="190">
        <v>-8.0527626831196706</v>
      </c>
      <c r="AA42" s="190">
        <v>149.89233493566388</v>
      </c>
      <c r="AB42" s="192">
        <v>17.392778703925913</v>
      </c>
      <c r="AC42" s="190">
        <v>48.764093042664193</v>
      </c>
      <c r="AD42" s="190">
        <v>-0.5003878914186326</v>
      </c>
      <c r="AE42" s="193">
        <v>-7.0065766169244537</v>
      </c>
      <c r="AF42" s="190">
        <v>-27.442250246583903</v>
      </c>
      <c r="AG42" s="190">
        <v>-8.5643516954122436</v>
      </c>
      <c r="AH42" s="190">
        <v>2.2781663094894573</v>
      </c>
      <c r="AI42" s="192">
        <v>-0.84261488283406538</v>
      </c>
      <c r="AJ42" s="191">
        <v>-2.2622016387602426</v>
      </c>
      <c r="AK42" s="190">
        <v>1.452443967153185</v>
      </c>
    </row>
    <row r="43" spans="2:37" s="102" customFormat="1" ht="15" customHeight="1">
      <c r="B43" s="100" t="s">
        <v>78</v>
      </c>
      <c r="C43" s="187">
        <v>0.48612477005716348</v>
      </c>
      <c r="D43" s="187">
        <v>0.2308962245166446</v>
      </c>
      <c r="E43" s="185">
        <v>1.8801733619892083</v>
      </c>
      <c r="F43" s="188">
        <v>1.2435208446196357</v>
      </c>
      <c r="G43" s="185">
        <v>9.9948649704432437</v>
      </c>
      <c r="H43" s="187">
        <v>5.2122338071832681</v>
      </c>
      <c r="I43" s="187">
        <v>1.4128166165697442</v>
      </c>
      <c r="J43" s="185">
        <v>-21.515383888691971</v>
      </c>
      <c r="K43" s="187">
        <v>54.957043567918781</v>
      </c>
      <c r="L43" s="185">
        <v>8.9564631237768051</v>
      </c>
      <c r="M43" s="189">
        <v>-29.322442517962521</v>
      </c>
      <c r="N43" s="187">
        <v>-0.13744739872610906</v>
      </c>
      <c r="O43" s="187">
        <v>8.3606945508345749</v>
      </c>
      <c r="P43" s="187">
        <v>6.1728878380524907</v>
      </c>
      <c r="Q43" s="185">
        <v>-6.1538185254852964</v>
      </c>
      <c r="R43" s="185">
        <v>-19.983830137492397</v>
      </c>
      <c r="S43" s="185">
        <v>-3.5511517887753619</v>
      </c>
      <c r="T43" s="189">
        <v>23.047005377155067</v>
      </c>
      <c r="U43" s="188">
        <v>39.362082447731119</v>
      </c>
      <c r="V43" s="185">
        <v>36.797495699665468</v>
      </c>
      <c r="W43" s="185">
        <v>7.1341150047584305</v>
      </c>
      <c r="X43" s="187">
        <v>-8.1696477264195568</v>
      </c>
      <c r="Y43" s="187">
        <v>-9.4492346268774909</v>
      </c>
      <c r="Z43" s="185">
        <v>-12.610658525629139</v>
      </c>
      <c r="AA43" s="185">
        <v>147.66985005600966</v>
      </c>
      <c r="AB43" s="187">
        <v>16.158304994564666</v>
      </c>
      <c r="AC43" s="185">
        <v>41.389741610472001</v>
      </c>
      <c r="AD43" s="185">
        <v>-1.3853145279227741</v>
      </c>
      <c r="AE43" s="188">
        <v>-7.1989970172527329</v>
      </c>
      <c r="AF43" s="185">
        <v>-29.153764037780306</v>
      </c>
      <c r="AG43" s="185">
        <v>-13.128690211917274</v>
      </c>
      <c r="AH43" s="185">
        <v>1.4842735170913066</v>
      </c>
      <c r="AI43" s="187">
        <v>-1.8282134319112142</v>
      </c>
      <c r="AJ43" s="186">
        <v>-1.7773828038213728</v>
      </c>
      <c r="AK43" s="185">
        <v>-5.175043135769837E-2</v>
      </c>
    </row>
    <row r="44" spans="2:37" s="102" customFormat="1" ht="15" customHeight="1">
      <c r="B44" s="98" t="s">
        <v>79</v>
      </c>
      <c r="C44" s="197">
        <v>1.0374943548832651</v>
      </c>
      <c r="D44" s="197">
        <v>0.78065436402115107</v>
      </c>
      <c r="E44" s="195">
        <v>2.4419176015701813</v>
      </c>
      <c r="F44" s="198">
        <v>1.8017547261746691</v>
      </c>
      <c r="G44" s="195">
        <v>10.60135178472351</v>
      </c>
      <c r="H44" s="197">
        <v>7.9400206787184917</v>
      </c>
      <c r="I44" s="197">
        <v>5.1933082618125734</v>
      </c>
      <c r="J44" s="195">
        <v>-23.831257630545394</v>
      </c>
      <c r="K44" s="197">
        <v>53.878545859117189</v>
      </c>
      <c r="L44" s="195">
        <v>2.0893257547377306</v>
      </c>
      <c r="M44" s="200">
        <v>-31.974894180028972</v>
      </c>
      <c r="N44" s="197">
        <v>4.7993242868600099</v>
      </c>
      <c r="O44" s="197">
        <v>9.583999559075929</v>
      </c>
      <c r="P44" s="197">
        <v>7.3714942697490526</v>
      </c>
      <c r="Q44" s="195">
        <v>-5.0943706853070143</v>
      </c>
      <c r="R44" s="195">
        <v>32.518807805986768</v>
      </c>
      <c r="S44" s="195">
        <v>-2.1157141573016545</v>
      </c>
      <c r="T44" s="200">
        <v>8.8263262142267713</v>
      </c>
      <c r="U44" s="198">
        <v>40.277750628656989</v>
      </c>
      <c r="V44" s="195">
        <v>37.696313454412405</v>
      </c>
      <c r="W44" s="195">
        <v>7.8380317264269816</v>
      </c>
      <c r="X44" s="197">
        <v>-11.282697220007689</v>
      </c>
      <c r="Y44" s="197">
        <v>-9.4195427582393112</v>
      </c>
      <c r="Z44" s="195">
        <v>-10.50593860684093</v>
      </c>
      <c r="AA44" s="195">
        <v>181.36145171198649</v>
      </c>
      <c r="AB44" s="197">
        <v>35.316632575841041</v>
      </c>
      <c r="AC44" s="195">
        <v>44.795028805217065</v>
      </c>
      <c r="AD44" s="195">
        <v>12.029667956232256</v>
      </c>
      <c r="AE44" s="198">
        <v>-14.775316175506697</v>
      </c>
      <c r="AF44" s="195">
        <v>-26.738512027020288</v>
      </c>
      <c r="AG44" s="195">
        <v>-10.314785449532792</v>
      </c>
      <c r="AH44" s="195">
        <v>1.8449606325104642</v>
      </c>
      <c r="AI44" s="197">
        <v>-3.1580434798095109</v>
      </c>
      <c r="AJ44" s="196">
        <v>-0.81339260380213751</v>
      </c>
      <c r="AK44" s="195">
        <v>-2.3638784887981283</v>
      </c>
    </row>
    <row r="45" spans="2:37" s="102" customFormat="1" ht="15" customHeight="1">
      <c r="B45" s="99" t="s">
        <v>80</v>
      </c>
      <c r="C45" s="192">
        <v>2.603926691874618</v>
      </c>
      <c r="D45" s="192">
        <v>2.342307131966896</v>
      </c>
      <c r="E45" s="190">
        <v>4.0362035991936178</v>
      </c>
      <c r="F45" s="193">
        <v>3.3860779787388702</v>
      </c>
      <c r="G45" s="190">
        <v>12.322621657417738</v>
      </c>
      <c r="H45" s="192">
        <v>-17.968757822744323</v>
      </c>
      <c r="I45" s="192">
        <v>-18.233394071011048</v>
      </c>
      <c r="J45" s="190">
        <v>-24.690888099902995</v>
      </c>
      <c r="K45" s="192">
        <v>52.67745881778</v>
      </c>
      <c r="L45" s="190">
        <v>7.4675606083176165</v>
      </c>
      <c r="M45" s="194">
        <v>-30.006291997414642</v>
      </c>
      <c r="N45" s="192">
        <v>-18.921635431790712</v>
      </c>
      <c r="O45" s="192">
        <v>8.6129878089901606</v>
      </c>
      <c r="P45" s="192">
        <v>6.4200872853380764</v>
      </c>
      <c r="Q45" s="190">
        <v>-5.9353190133899947</v>
      </c>
      <c r="R45" s="190">
        <v>-33.108762207270395</v>
      </c>
      <c r="S45" s="190">
        <v>0.13691284149571478</v>
      </c>
      <c r="T45" s="194">
        <v>-0.75292725811281158</v>
      </c>
      <c r="U45" s="193">
        <v>38.830925723195712</v>
      </c>
      <c r="V45" s="190">
        <v>36.276113495379519</v>
      </c>
      <c r="W45" s="190">
        <v>6.7257901246156004</v>
      </c>
      <c r="X45" s="192">
        <v>-8.3676483303743421</v>
      </c>
      <c r="Y45" s="192">
        <v>-6.7102655774930682</v>
      </c>
      <c r="Z45" s="190">
        <v>-13.177423204258194</v>
      </c>
      <c r="AA45" s="190">
        <v>141.19117982355652</v>
      </c>
      <c r="AB45" s="192">
        <v>6.8067180770853302</v>
      </c>
      <c r="AC45" s="190">
        <v>40.472756654259626</v>
      </c>
      <c r="AD45" s="190">
        <v>-3.9649261645680589</v>
      </c>
      <c r="AE45" s="193">
        <v>-11.698027662895431</v>
      </c>
      <c r="AF45" s="190">
        <v>-26.436457037153616</v>
      </c>
      <c r="AG45" s="190">
        <v>-13.579554730426436</v>
      </c>
      <c r="AH45" s="190">
        <v>2.5856838997327718</v>
      </c>
      <c r="AI45" s="192">
        <v>-4.8389611219633126</v>
      </c>
      <c r="AJ45" s="191">
        <v>-1.410674807874513</v>
      </c>
      <c r="AK45" s="190">
        <v>-3.4773402773656605</v>
      </c>
    </row>
    <row r="46" spans="2:37" s="102" customFormat="1" ht="15" customHeight="1">
      <c r="B46" s="99" t="s">
        <v>81</v>
      </c>
      <c r="C46" s="192">
        <v>0.24571972579999121</v>
      </c>
      <c r="D46" s="192">
        <v>-8.7813094093115007E-3</v>
      </c>
      <c r="E46" s="190">
        <v>1.6368583751932484</v>
      </c>
      <c r="F46" s="193">
        <v>1.0017263410908874</v>
      </c>
      <c r="G46" s="190">
        <v>9.7321700982740147</v>
      </c>
      <c r="H46" s="192">
        <v>1.2259498104492383</v>
      </c>
      <c r="I46" s="192">
        <v>-1.1191227062897928</v>
      </c>
      <c r="J46" s="190">
        <v>-22.941886297465906</v>
      </c>
      <c r="K46" s="192">
        <v>55.288681601380759</v>
      </c>
      <c r="L46" s="190">
        <v>7.3105843964058916</v>
      </c>
      <c r="M46" s="194">
        <v>-29.687295573549154</v>
      </c>
      <c r="N46" s="192">
        <v>-1.6022959234897323</v>
      </c>
      <c r="O46" s="192">
        <v>7.918083810025438</v>
      </c>
      <c r="P46" s="192">
        <v>5.7392134256224292</v>
      </c>
      <c r="Q46" s="190">
        <v>-6.5371431994062323</v>
      </c>
      <c r="R46" s="190">
        <v>-27.60104302301038</v>
      </c>
      <c r="S46" s="190">
        <v>-2.0585011572742733</v>
      </c>
      <c r="T46" s="194">
        <v>-2.6467305356028223</v>
      </c>
      <c r="U46" s="193">
        <v>37.547133457928361</v>
      </c>
      <c r="V46" s="190">
        <v>35.015945996425536</v>
      </c>
      <c r="W46" s="190">
        <v>5.7388792965504791</v>
      </c>
      <c r="X46" s="192">
        <v>-6.5144306385377018</v>
      </c>
      <c r="Y46" s="192">
        <v>-4.6436652558120324</v>
      </c>
      <c r="Z46" s="190">
        <v>-8.6253728153425548</v>
      </c>
      <c r="AA46" s="190">
        <v>138.95346356303853</v>
      </c>
      <c r="AB46" s="192">
        <v>12.81492756674788</v>
      </c>
      <c r="AC46" s="190">
        <v>47.837650558116174</v>
      </c>
      <c r="AD46" s="190">
        <v>-4.8559174788391912</v>
      </c>
      <c r="AE46" s="193">
        <v>-9.5971461769504334</v>
      </c>
      <c r="AF46" s="190">
        <v>-24.646537312361804</v>
      </c>
      <c r="AG46" s="190">
        <v>-8.8452341732593922</v>
      </c>
      <c r="AH46" s="190">
        <v>2.3378624135916959</v>
      </c>
      <c r="AI46" s="192">
        <v>-1.6107109568595093</v>
      </c>
      <c r="AJ46" s="191">
        <v>-1.7717561229807191</v>
      </c>
      <c r="AK46" s="190">
        <v>0.16394995956848457</v>
      </c>
    </row>
    <row r="47" spans="2:37" s="102" customFormat="1" ht="15" customHeight="1">
      <c r="B47" s="99" t="s">
        <v>82</v>
      </c>
      <c r="C47" s="192">
        <v>-0.16036993420562806</v>
      </c>
      <c r="D47" s="192">
        <v>-0.41420979398810837</v>
      </c>
      <c r="E47" s="190">
        <v>1.2259671089584658</v>
      </c>
      <c r="F47" s="193">
        <v>0.59340274774457602</v>
      </c>
      <c r="G47" s="190">
        <v>9.2885516016069207</v>
      </c>
      <c r="H47" s="192">
        <v>17.280647686150967</v>
      </c>
      <c r="I47" s="192">
        <v>5.8704852192843289</v>
      </c>
      <c r="J47" s="190">
        <v>-32.946605899979801</v>
      </c>
      <c r="K47" s="192">
        <v>59.308131881550651</v>
      </c>
      <c r="L47" s="190">
        <v>-7.1755005289037124</v>
      </c>
      <c r="M47" s="194">
        <v>-38.070744606739495</v>
      </c>
      <c r="N47" s="192">
        <v>6.3748041392631931</v>
      </c>
      <c r="O47" s="192">
        <v>8.2026271831133482</v>
      </c>
      <c r="P47" s="192">
        <v>6.0180118567431489</v>
      </c>
      <c r="Q47" s="190">
        <v>-6.2907133556435237</v>
      </c>
      <c r="R47" s="190">
        <v>31.301608635348522</v>
      </c>
      <c r="S47" s="190">
        <v>-1.3102397433537025</v>
      </c>
      <c r="T47" s="194">
        <v>-2.8333483583347205</v>
      </c>
      <c r="U47" s="193">
        <v>39.140024383639101</v>
      </c>
      <c r="V47" s="190">
        <v>36.579524020897708</v>
      </c>
      <c r="W47" s="190">
        <v>6.9634086421788783</v>
      </c>
      <c r="X47" s="192">
        <v>-8.7232502130185594</v>
      </c>
      <c r="Y47" s="192">
        <v>-8.2588590003994344</v>
      </c>
      <c r="Z47" s="190">
        <v>-8.3164100796073672</v>
      </c>
      <c r="AA47" s="190">
        <v>125.0950521298344</v>
      </c>
      <c r="AB47" s="192">
        <v>46.580637807081274</v>
      </c>
      <c r="AC47" s="190">
        <v>48.337530299007412</v>
      </c>
      <c r="AD47" s="190">
        <v>-10.373920111452721</v>
      </c>
      <c r="AE47" s="193">
        <v>-10.413292963199376</v>
      </c>
      <c r="AF47" s="190">
        <v>-23.212782041809209</v>
      </c>
      <c r="AG47" s="190">
        <v>-8.9394476554963376</v>
      </c>
      <c r="AH47" s="190">
        <v>1.6826265642713938</v>
      </c>
      <c r="AI47" s="192">
        <v>-2.4258429861991493</v>
      </c>
      <c r="AJ47" s="191">
        <v>-1.7674418604651163</v>
      </c>
      <c r="AK47" s="190">
        <v>-0.67024735810993352</v>
      </c>
    </row>
    <row r="48" spans="2:37" s="102" customFormat="1" ht="15" customHeight="1">
      <c r="B48" s="100" t="s">
        <v>83</v>
      </c>
      <c r="C48" s="187">
        <v>1.0575152744601326</v>
      </c>
      <c r="D48" s="187">
        <v>0.80109872121681658</v>
      </c>
      <c r="E48" s="185">
        <v>2.4587371705893988</v>
      </c>
      <c r="F48" s="188">
        <v>1.8184691891599503</v>
      </c>
      <c r="G48" s="185">
        <v>10.619511021816214</v>
      </c>
      <c r="H48" s="187">
        <v>2.0920080877358074</v>
      </c>
      <c r="I48" s="187">
        <v>-1.6857968564580428</v>
      </c>
      <c r="J48" s="185">
        <v>-25.898885597802341</v>
      </c>
      <c r="K48" s="187">
        <v>57.155005719557138</v>
      </c>
      <c r="L48" s="185">
        <v>2.3799535708599437</v>
      </c>
      <c r="M48" s="189">
        <v>-33.136440688160747</v>
      </c>
      <c r="N48" s="187">
        <v>-2.9727141646567383</v>
      </c>
      <c r="O48" s="187">
        <v>8.5188962568888691</v>
      </c>
      <c r="P48" s="187">
        <v>6.3278954453986307</v>
      </c>
      <c r="Q48" s="185">
        <v>-6.0168073511153981</v>
      </c>
      <c r="R48" s="185">
        <v>749.8712072193149</v>
      </c>
      <c r="S48" s="185">
        <v>-0.41911306916867169</v>
      </c>
      <c r="T48" s="189">
        <v>-54.343508261892204</v>
      </c>
      <c r="U48" s="188">
        <v>39.243111765406283</v>
      </c>
      <c r="V48" s="185">
        <v>36.680714354855823</v>
      </c>
      <c r="W48" s="185">
        <v>7.0426567075048521</v>
      </c>
      <c r="X48" s="187">
        <v>-13.328828716846122</v>
      </c>
      <c r="Y48" s="187">
        <v>-13.24053936860556</v>
      </c>
      <c r="Z48" s="185">
        <v>-13.337511766580121</v>
      </c>
      <c r="AA48" s="185">
        <v>125.04135502380277</v>
      </c>
      <c r="AB48" s="187">
        <v>37.798066579222336</v>
      </c>
      <c r="AC48" s="185">
        <v>40.213744741827206</v>
      </c>
      <c r="AD48" s="185">
        <v>-10.395300684101642</v>
      </c>
      <c r="AE48" s="188">
        <v>-14.052582990286083</v>
      </c>
      <c r="AF48" s="185">
        <v>-25.382228620043545</v>
      </c>
      <c r="AG48" s="185">
        <v>-14.011145709765128</v>
      </c>
      <c r="AH48" s="185">
        <v>-3.5321064307592867</v>
      </c>
      <c r="AI48" s="187">
        <v>-3.2720374499302305</v>
      </c>
      <c r="AJ48" s="186">
        <v>-1.7653890824622531</v>
      </c>
      <c r="AK48" s="185">
        <v>-1.5337245736461638</v>
      </c>
    </row>
    <row r="49" spans="2:37" s="102" customFormat="1" ht="15" customHeight="1">
      <c r="B49" s="98" t="s">
        <v>84</v>
      </c>
      <c r="C49" s="197">
        <v>-4.9923546276918955</v>
      </c>
      <c r="D49" s="197">
        <v>-5.2311445346027297</v>
      </c>
      <c r="E49" s="195">
        <v>-3.6846392519166931</v>
      </c>
      <c r="F49" s="198">
        <v>-4.2865170742457996</v>
      </c>
      <c r="G49" s="195">
        <v>3.9868185385084196</v>
      </c>
      <c r="H49" s="197">
        <v>16.238988017992913</v>
      </c>
      <c r="I49" s="197">
        <v>0.26419074840025214</v>
      </c>
      <c r="J49" s="195">
        <v>-24.766635405076148</v>
      </c>
      <c r="K49" s="197">
        <v>56.016288796840911</v>
      </c>
      <c r="L49" s="195">
        <v>13.362072432887096</v>
      </c>
      <c r="M49" s="200">
        <v>-26.951490302215596</v>
      </c>
      <c r="N49" s="197">
        <v>-2.06354324271951</v>
      </c>
      <c r="O49" s="197">
        <v>7.0404345491016196</v>
      </c>
      <c r="P49" s="197">
        <v>4.8792839380211817</v>
      </c>
      <c r="Q49" s="195">
        <v>-7.297234597426848</v>
      </c>
      <c r="R49" s="195">
        <v>57.364114920598929</v>
      </c>
      <c r="S49" s="195">
        <v>-5.9264560440861604</v>
      </c>
      <c r="T49" s="199" t="s">
        <v>157</v>
      </c>
      <c r="U49" s="198">
        <v>35.96809418419187</v>
      </c>
      <c r="V49" s="195">
        <v>33.465964721285005</v>
      </c>
      <c r="W49" s="195">
        <v>4.5249983600843482</v>
      </c>
      <c r="X49" s="197">
        <v>-19.23809197049701</v>
      </c>
      <c r="Y49" s="197">
        <v>-21.271751447868407</v>
      </c>
      <c r="Z49" s="195">
        <v>-21.848901633240366</v>
      </c>
      <c r="AA49" s="195">
        <v>202.87333975499934</v>
      </c>
      <c r="AB49" s="197">
        <v>25.533935231848726</v>
      </c>
      <c r="AC49" s="195">
        <v>26.442921049946893</v>
      </c>
      <c r="AD49" s="195">
        <v>20.595054791943191</v>
      </c>
      <c r="AE49" s="198">
        <v>-16.289472853564483</v>
      </c>
      <c r="AF49" s="195">
        <v>-20.581063427828482</v>
      </c>
      <c r="AG49" s="195">
        <v>-23.762637648727026</v>
      </c>
      <c r="AH49" s="195">
        <v>-0.51753641145400398</v>
      </c>
      <c r="AI49" s="197">
        <v>-10.95414976278045</v>
      </c>
      <c r="AJ49" s="196">
        <v>-2.3904382470119523</v>
      </c>
      <c r="AK49" s="195">
        <v>-8.7734350630934461</v>
      </c>
    </row>
    <row r="50" spans="2:37" s="102" customFormat="1" ht="15" customHeight="1">
      <c r="B50" s="99" t="s">
        <v>85</v>
      </c>
      <c r="C50" s="192">
        <v>1.8873795338764043</v>
      </c>
      <c r="D50" s="192">
        <v>1.628598744187544</v>
      </c>
      <c r="E50" s="190">
        <v>3.3006014846566885</v>
      </c>
      <c r="F50" s="193">
        <v>2.6550726657438721</v>
      </c>
      <c r="G50" s="190">
        <v>11.528429297997894</v>
      </c>
      <c r="H50" s="192">
        <v>13.175807108491538</v>
      </c>
      <c r="I50" s="192">
        <v>7.534227226392205</v>
      </c>
      <c r="J50" s="190">
        <v>-21.217841400368538</v>
      </c>
      <c r="K50" s="192">
        <v>52.663719067343372</v>
      </c>
      <c r="L50" s="190">
        <v>15.224761131789924</v>
      </c>
      <c r="M50" s="194">
        <v>-25.454065262481024</v>
      </c>
      <c r="N50" s="192">
        <v>7.0995078535330531</v>
      </c>
      <c r="O50" s="192">
        <v>8.6415016353818821</v>
      </c>
      <c r="P50" s="192">
        <v>6.4480254164461615</v>
      </c>
      <c r="Q50" s="190">
        <v>-5.9106245082727593</v>
      </c>
      <c r="R50" s="190">
        <v>159.43716978362596</v>
      </c>
      <c r="S50" s="190">
        <v>-1.4318402539662345</v>
      </c>
      <c r="T50" s="194">
        <v>-0.26616191932216682</v>
      </c>
      <c r="U50" s="193">
        <v>39.091679631696039</v>
      </c>
      <c r="V50" s="190">
        <v>36.532068924935615</v>
      </c>
      <c r="W50" s="190">
        <v>6.9262437826734944</v>
      </c>
      <c r="X50" s="192">
        <v>-10.689492433514262</v>
      </c>
      <c r="Y50" s="192">
        <v>-11.563608799409836</v>
      </c>
      <c r="Z50" s="190">
        <v>-11.603260807688624</v>
      </c>
      <c r="AA50" s="190">
        <v>125.07848229202456</v>
      </c>
      <c r="AB50" s="192">
        <v>41.934523300615858</v>
      </c>
      <c r="AC50" s="190">
        <v>43.019639497737352</v>
      </c>
      <c r="AD50" s="190">
        <v>-10.380517722520729</v>
      </c>
      <c r="AE50" s="193">
        <v>-9.9730147339951856</v>
      </c>
      <c r="AF50" s="190">
        <v>-26.303271838573572</v>
      </c>
      <c r="AG50" s="190">
        <v>-12.364697030719512</v>
      </c>
      <c r="AH50" s="190">
        <v>3.8507450721201186</v>
      </c>
      <c r="AI50" s="192">
        <v>-1.619330423096182</v>
      </c>
      <c r="AJ50" s="191">
        <v>-0.98595757394681804</v>
      </c>
      <c r="AK50" s="190">
        <v>-0.63967982079148089</v>
      </c>
    </row>
    <row r="51" spans="2:37" s="102" customFormat="1" ht="15" customHeight="1">
      <c r="B51" s="99" t="s">
        <v>86</v>
      </c>
      <c r="C51" s="192">
        <v>-0.36573637587100988</v>
      </c>
      <c r="D51" s="192">
        <v>-0.61892735100164431</v>
      </c>
      <c r="E51" s="190">
        <v>1.0174041451998601</v>
      </c>
      <c r="F51" s="193">
        <v>0.38614310073078278</v>
      </c>
      <c r="G51" s="190">
        <v>9.0633767292109564</v>
      </c>
      <c r="H51" s="192">
        <v>-5.3363499785052317</v>
      </c>
      <c r="I51" s="192">
        <v>-9.9993284726198457</v>
      </c>
      <c r="J51" s="190">
        <v>-28.230014477029229</v>
      </c>
      <c r="K51" s="192">
        <v>55.892655908440815</v>
      </c>
      <c r="L51" s="190">
        <v>2.0089791658812688</v>
      </c>
      <c r="M51" s="194">
        <v>-32.73270895504411</v>
      </c>
      <c r="N51" s="192">
        <v>-13.389629550650522</v>
      </c>
      <c r="O51" s="192">
        <v>1.9003191420966545</v>
      </c>
      <c r="P51" s="192">
        <v>-0.15705233542861968</v>
      </c>
      <c r="Q51" s="190">
        <v>-11.74885061267342</v>
      </c>
      <c r="R51" s="190">
        <v>-40.193898017531396</v>
      </c>
      <c r="S51" s="190">
        <v>-2.9212703438826577</v>
      </c>
      <c r="T51" s="194">
        <v>-78.138231110476738</v>
      </c>
      <c r="U51" s="193">
        <v>38.982265643698504</v>
      </c>
      <c r="V51" s="190">
        <v>36.424668409029934</v>
      </c>
      <c r="W51" s="190">
        <v>6.8421321608652335</v>
      </c>
      <c r="X51" s="192">
        <v>-12.083399413883228</v>
      </c>
      <c r="Y51" s="192">
        <v>-12.327020637204271</v>
      </c>
      <c r="Z51" s="190">
        <v>-12.390258614955259</v>
      </c>
      <c r="AA51" s="190">
        <v>125.10598628444573</v>
      </c>
      <c r="AB51" s="192">
        <v>40.086851820929198</v>
      </c>
      <c r="AC51" s="190">
        <v>41.746332996737237</v>
      </c>
      <c r="AD51" s="190">
        <v>-10.369566459937786</v>
      </c>
      <c r="AE51" s="193">
        <v>-12.457184482467081</v>
      </c>
      <c r="AF51" s="190">
        <v>-25.323207466224922</v>
      </c>
      <c r="AG51" s="190">
        <v>-13.106538083934607</v>
      </c>
      <c r="AH51" s="190">
        <v>-2.2378884495156259</v>
      </c>
      <c r="AI51" s="192">
        <v>-4.4207254936537179</v>
      </c>
      <c r="AJ51" s="191">
        <v>-7.9603580562659841</v>
      </c>
      <c r="AK51" s="190">
        <v>3.8457695921678128</v>
      </c>
    </row>
    <row r="52" spans="2:37" s="102" customFormat="1" ht="15" customHeight="1">
      <c r="B52" s="99" t="s">
        <v>87</v>
      </c>
      <c r="C52" s="192">
        <v>1.0943563271341574</v>
      </c>
      <c r="D52" s="192">
        <v>0.83709694287816483</v>
      </c>
      <c r="E52" s="190">
        <v>2.4996396961594511</v>
      </c>
      <c r="F52" s="193">
        <v>1.8591161135172058</v>
      </c>
      <c r="G52" s="190">
        <v>10.663671407773206</v>
      </c>
      <c r="H52" s="192">
        <v>8.5862337975514365</v>
      </c>
      <c r="I52" s="192">
        <v>6.2055515564130346</v>
      </c>
      <c r="J52" s="190">
        <v>-24.246173665469616</v>
      </c>
      <c r="K52" s="192">
        <v>54.669180418554085</v>
      </c>
      <c r="L52" s="190">
        <v>5.2207310164946632</v>
      </c>
      <c r="M52" s="194">
        <v>-31.14908227510908</v>
      </c>
      <c r="N52" s="192">
        <v>5.8583042622930117</v>
      </c>
      <c r="O52" s="192">
        <v>9.3014503030878206</v>
      </c>
      <c r="P52" s="192">
        <v>7.0946496944249509</v>
      </c>
      <c r="Q52" s="190">
        <v>-5.339073516558317</v>
      </c>
      <c r="R52" s="190">
        <v>26.193964144579841</v>
      </c>
      <c r="S52" s="190">
        <v>-1.8079913896919215</v>
      </c>
      <c r="T52" s="194">
        <v>3.5231813435649157</v>
      </c>
      <c r="U52" s="193">
        <v>39.407579224681513</v>
      </c>
      <c r="V52" s="190">
        <v>36.842155230004749</v>
      </c>
      <c r="W52" s="190">
        <v>7.1690904934174178</v>
      </c>
      <c r="X52" s="192">
        <v>-7.4532492703694428</v>
      </c>
      <c r="Y52" s="192">
        <v>-4.9025810699895791</v>
      </c>
      <c r="Z52" s="190">
        <v>-10.788665180903715</v>
      </c>
      <c r="AA52" s="190">
        <v>160.49716998122517</v>
      </c>
      <c r="AB52" s="192">
        <v>15.183552812576753</v>
      </c>
      <c r="AC52" s="190">
        <v>44.337597308666957</v>
      </c>
      <c r="AD52" s="190">
        <v>3.7221384769091341</v>
      </c>
      <c r="AE52" s="193">
        <v>-11.866773896002446</v>
      </c>
      <c r="AF52" s="190">
        <v>-26.990339438555853</v>
      </c>
      <c r="AG52" s="190">
        <v>-10.581395740457182</v>
      </c>
      <c r="AH52" s="190">
        <v>2.0262560045423497</v>
      </c>
      <c r="AI52" s="192">
        <v>-0.65571386540397947</v>
      </c>
      <c r="AJ52" s="191">
        <v>-1.0276679841897234</v>
      </c>
      <c r="AK52" s="190">
        <v>0.37581626219166581</v>
      </c>
    </row>
    <row r="53" spans="2:37" s="102" customFormat="1" ht="15" customHeight="1">
      <c r="B53" s="100" t="s">
        <v>88</v>
      </c>
      <c r="C53" s="187">
        <v>0.69558179164038225</v>
      </c>
      <c r="D53" s="187">
        <v>0.44155881671964969</v>
      </c>
      <c r="E53" s="185">
        <v>2.089099182647884</v>
      </c>
      <c r="F53" s="188">
        <v>1.4511410810289362</v>
      </c>
      <c r="G53" s="185">
        <v>10.220431601062696</v>
      </c>
      <c r="H53" s="187">
        <v>10.851797955449282</v>
      </c>
      <c r="I53" s="187">
        <v>6.6866818950211018</v>
      </c>
      <c r="J53" s="185">
        <v>-24.298845049787751</v>
      </c>
      <c r="K53" s="187">
        <v>55.108565225933994</v>
      </c>
      <c r="L53" s="185">
        <v>1.9721994310359565</v>
      </c>
      <c r="M53" s="189">
        <v>-32.693493055020561</v>
      </c>
      <c r="N53" s="187">
        <v>5.5084730900059169</v>
      </c>
      <c r="O53" s="187">
        <v>8.0929100141998891</v>
      </c>
      <c r="P53" s="187">
        <v>5.9105098818135611</v>
      </c>
      <c r="Q53" s="185">
        <v>-6.3857343167715612</v>
      </c>
      <c r="R53" s="185">
        <v>133.66675700510052</v>
      </c>
      <c r="S53" s="185">
        <v>-2.9641971625320913</v>
      </c>
      <c r="T53" s="189">
        <v>-7.6898172240393521</v>
      </c>
      <c r="U53" s="188">
        <v>38.690936550914593</v>
      </c>
      <c r="V53" s="185">
        <v>36.13870044975922</v>
      </c>
      <c r="W53" s="185">
        <v>6.6181739364876968</v>
      </c>
      <c r="X53" s="187">
        <v>-18.224299914477552</v>
      </c>
      <c r="Y53" s="187">
        <v>-19.570504932354726</v>
      </c>
      <c r="Z53" s="185">
        <v>-20.787596201437101</v>
      </c>
      <c r="AA53" s="185">
        <v>132.27705481723322</v>
      </c>
      <c r="AB53" s="187">
        <v>15.166223098319556</v>
      </c>
      <c r="AC53" s="185">
        <v>28.160037785704233</v>
      </c>
      <c r="AD53" s="185">
        <v>-7.5142626443961609</v>
      </c>
      <c r="AE53" s="188">
        <v>-15.837277687172499</v>
      </c>
      <c r="AF53" s="185">
        <v>-36.232978647026329</v>
      </c>
      <c r="AG53" s="185">
        <v>-21.563499753346264</v>
      </c>
      <c r="AH53" s="185">
        <v>2.046605807769009</v>
      </c>
      <c r="AI53" s="187">
        <v>-9.0200966853797802</v>
      </c>
      <c r="AJ53" s="186">
        <v>-1.5769076573566749</v>
      </c>
      <c r="AK53" s="185">
        <v>-7.5624417510790192</v>
      </c>
    </row>
    <row r="54" spans="2:37" s="102" customFormat="1" ht="15" customHeight="1">
      <c r="B54" s="101" t="s">
        <v>89</v>
      </c>
      <c r="C54" s="187">
        <v>2.3336674379165148</v>
      </c>
      <c r="D54" s="187">
        <v>2.0747353378066173</v>
      </c>
      <c r="E54" s="187">
        <v>3.7507414358513467</v>
      </c>
      <c r="F54" s="187">
        <v>3.1023996777409923</v>
      </c>
      <c r="G54" s="187">
        <v>12.014422612649337</v>
      </c>
      <c r="H54" s="187">
        <v>1.1389099990928659</v>
      </c>
      <c r="I54" s="187">
        <v>-1.3041991747086774</v>
      </c>
      <c r="J54" s="187">
        <v>-22.828545314320078</v>
      </c>
      <c r="K54" s="187">
        <v>54.970550253310755</v>
      </c>
      <c r="L54" s="187">
        <v>3.41418635989102</v>
      </c>
      <c r="M54" s="187">
        <v>-31.828079113136948</v>
      </c>
      <c r="N54" s="187">
        <v>-2.5959731180270103</v>
      </c>
      <c r="O54" s="187">
        <v>9.5031589844113427</v>
      </c>
      <c r="P54" s="187">
        <v>7.292285869487257</v>
      </c>
      <c r="Q54" s="187">
        <v>-5.164382964869513</v>
      </c>
      <c r="R54" s="187">
        <v>-20.570347322491997</v>
      </c>
      <c r="S54" s="187">
        <v>-0.33649355145966675</v>
      </c>
      <c r="T54" s="185">
        <v>2.8023751861545163</v>
      </c>
      <c r="U54" s="187">
        <v>41.113938093057975</v>
      </c>
      <c r="V54" s="187">
        <v>38.51711312284742</v>
      </c>
      <c r="W54" s="187">
        <v>8.4808479243713606</v>
      </c>
      <c r="X54" s="187">
        <v>-5.6056382766386212</v>
      </c>
      <c r="Y54" s="187">
        <v>-5.2380393751832974</v>
      </c>
      <c r="Z54" s="187">
        <v>-12.847548692824562</v>
      </c>
      <c r="AA54" s="187">
        <v>147.17075629429661</v>
      </c>
      <c r="AB54" s="187">
        <v>7.7381059985431193</v>
      </c>
      <c r="AC54" s="187">
        <v>41.006470161520298</v>
      </c>
      <c r="AD54" s="187">
        <v>-1.5840386532907198</v>
      </c>
      <c r="AE54" s="187">
        <v>-7.4988125374080088</v>
      </c>
      <c r="AF54" s="187">
        <v>-28.254973157011747</v>
      </c>
      <c r="AG54" s="187">
        <v>-13.395860006862028</v>
      </c>
      <c r="AH54" s="187">
        <v>5.2588594755563172</v>
      </c>
      <c r="AI54" s="187">
        <v>-0.18002193749130904</v>
      </c>
      <c r="AJ54" s="186">
        <v>-0.45301606924924886</v>
      </c>
      <c r="AK54" s="185">
        <v>0.27423646702127685</v>
      </c>
    </row>
    <row r="55" spans="2:37" s="70" customFormat="1" ht="15" customHeight="1">
      <c r="B55" s="73"/>
    </row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55"/>
  <sheetViews>
    <sheetView showGridLines="0" tabSelected="1" view="pageBreakPreview" topLeftCell="A5" zoomScale="75" zoomScaleNormal="70" zoomScaleSheetLayoutView="75" workbookViewId="0">
      <selection activeCell="I15" sqref="I15"/>
    </sheetView>
  </sheetViews>
  <sheetFormatPr defaultRowHeight="12"/>
  <cols>
    <col min="1" max="1" width="1.625" style="72" customWidth="1"/>
    <col min="2" max="2" width="11.5" style="72" customWidth="1"/>
    <col min="3" max="37" width="10.625" style="72" customWidth="1"/>
    <col min="38" max="16384" width="9" style="72"/>
  </cols>
  <sheetData>
    <row r="1" spans="1:37" ht="9.9499999999999993" customHeight="1"/>
    <row r="2" spans="1:37" s="210" customFormat="1" ht="20.100000000000001" customHeight="1">
      <c r="B2" s="214"/>
      <c r="C2" s="210" t="s">
        <v>263</v>
      </c>
      <c r="H2" s="215"/>
      <c r="I2" s="211"/>
      <c r="U2" s="210" t="str">
        <f>C2</f>
        <v>平成３０年度（２０１８年度）市町村民所得 ／ 構成比 【２００８ＳＮＡ（平成２７年基準）】</v>
      </c>
    </row>
    <row r="3" spans="1:37" s="70" customFormat="1" ht="20.100000000000001" customHeight="1">
      <c r="B3" s="74"/>
      <c r="C3" s="75"/>
      <c r="D3" s="75"/>
      <c r="E3" s="75"/>
      <c r="F3" s="75"/>
      <c r="G3" s="75"/>
      <c r="H3" s="76"/>
      <c r="J3" s="75"/>
      <c r="K3" s="75"/>
      <c r="L3" s="75"/>
      <c r="M3" s="75"/>
      <c r="N3" s="75"/>
      <c r="O3" s="75"/>
      <c r="P3" s="75"/>
      <c r="Q3" s="75"/>
      <c r="R3" s="75"/>
      <c r="S3" s="75"/>
      <c r="T3" s="202" t="s">
        <v>243</v>
      </c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7"/>
      <c r="AJ3" s="78"/>
      <c r="AK3" s="201" t="s">
        <v>243</v>
      </c>
    </row>
    <row r="4" spans="1:37" s="70" customFormat="1" ht="20.100000000000001" customHeight="1">
      <c r="A4" s="75"/>
      <c r="B4" s="245"/>
      <c r="C4" s="228" t="s">
        <v>94</v>
      </c>
      <c r="D4" s="229"/>
      <c r="E4" s="229"/>
      <c r="F4" s="229"/>
      <c r="G4" s="230"/>
      <c r="H4" s="228" t="s">
        <v>139</v>
      </c>
      <c r="I4" s="248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50"/>
      <c r="U4" s="251" t="s">
        <v>139</v>
      </c>
      <c r="V4" s="229"/>
      <c r="W4" s="230"/>
      <c r="X4" s="228" t="s">
        <v>257</v>
      </c>
      <c r="Y4" s="229"/>
      <c r="Z4" s="229"/>
      <c r="AA4" s="229"/>
      <c r="AB4" s="229"/>
      <c r="AC4" s="229"/>
      <c r="AD4" s="229"/>
      <c r="AE4" s="229"/>
      <c r="AF4" s="229"/>
      <c r="AG4" s="229"/>
      <c r="AH4" s="230"/>
      <c r="AI4" s="267" t="s">
        <v>98</v>
      </c>
      <c r="AJ4" s="252" t="s">
        <v>223</v>
      </c>
      <c r="AK4" s="254" t="s">
        <v>99</v>
      </c>
    </row>
    <row r="5" spans="1:37" s="70" customFormat="1" ht="20.100000000000001" customHeight="1">
      <c r="A5" s="75"/>
      <c r="B5" s="246"/>
      <c r="C5" s="241" t="s">
        <v>222</v>
      </c>
      <c r="D5" s="79" t="s">
        <v>256</v>
      </c>
      <c r="E5" s="256" t="s">
        <v>140</v>
      </c>
      <c r="F5" s="257"/>
      <c r="G5" s="258"/>
      <c r="H5" s="259"/>
      <c r="I5" s="260"/>
      <c r="J5" s="261"/>
      <c r="K5" s="262" t="s">
        <v>101</v>
      </c>
      <c r="L5" s="263"/>
      <c r="M5" s="264"/>
      <c r="N5" s="262" t="s">
        <v>102</v>
      </c>
      <c r="O5" s="265"/>
      <c r="P5" s="265"/>
      <c r="Q5" s="265"/>
      <c r="R5" s="265"/>
      <c r="S5" s="265"/>
      <c r="T5" s="264"/>
      <c r="U5" s="231" t="s">
        <v>219</v>
      </c>
      <c r="V5" s="229"/>
      <c r="W5" s="230"/>
      <c r="X5" s="237" t="s">
        <v>241</v>
      </c>
      <c r="Y5" s="228" t="s">
        <v>103</v>
      </c>
      <c r="Z5" s="229"/>
      <c r="AA5" s="230"/>
      <c r="AB5" s="228" t="s">
        <v>231</v>
      </c>
      <c r="AC5" s="229"/>
      <c r="AD5" s="230"/>
      <c r="AE5" s="228" t="s">
        <v>105</v>
      </c>
      <c r="AF5" s="231"/>
      <c r="AG5" s="231"/>
      <c r="AH5" s="232"/>
      <c r="AI5" s="268"/>
      <c r="AJ5" s="253"/>
      <c r="AK5" s="255"/>
    </row>
    <row r="6" spans="1:37" s="70" customFormat="1" ht="20.100000000000001" customHeight="1">
      <c r="A6" s="75"/>
      <c r="B6" s="246"/>
      <c r="C6" s="241"/>
      <c r="D6" s="233" t="s">
        <v>141</v>
      </c>
      <c r="E6" s="80"/>
      <c r="F6" s="235" t="s">
        <v>106</v>
      </c>
      <c r="G6" s="235" t="s">
        <v>107</v>
      </c>
      <c r="H6" s="241" t="s">
        <v>212</v>
      </c>
      <c r="I6" s="243" t="s">
        <v>142</v>
      </c>
      <c r="J6" s="235" t="s">
        <v>108</v>
      </c>
      <c r="K6" s="237" t="s">
        <v>109</v>
      </c>
      <c r="L6" s="235" t="s">
        <v>110</v>
      </c>
      <c r="M6" s="239" t="s">
        <v>111</v>
      </c>
      <c r="N6" s="237" t="s">
        <v>255</v>
      </c>
      <c r="O6" s="81" t="s">
        <v>206</v>
      </c>
      <c r="P6" s="82"/>
      <c r="Q6" s="83"/>
      <c r="R6" s="84" t="s">
        <v>112</v>
      </c>
      <c r="S6" s="84" t="s">
        <v>144</v>
      </c>
      <c r="T6" s="85" t="s">
        <v>113</v>
      </c>
      <c r="U6" s="237" t="s">
        <v>254</v>
      </c>
      <c r="V6" s="235" t="s">
        <v>201</v>
      </c>
      <c r="W6" s="239" t="s">
        <v>143</v>
      </c>
      <c r="X6" s="266"/>
      <c r="Y6" s="237" t="s">
        <v>114</v>
      </c>
      <c r="Z6" s="84" t="s">
        <v>115</v>
      </c>
      <c r="AA6" s="84" t="s">
        <v>116</v>
      </c>
      <c r="AB6" s="237" t="s">
        <v>146</v>
      </c>
      <c r="AC6" s="84" t="s">
        <v>195</v>
      </c>
      <c r="AD6" s="84" t="s">
        <v>145</v>
      </c>
      <c r="AE6" s="237" t="s">
        <v>253</v>
      </c>
      <c r="AF6" s="84" t="s">
        <v>115</v>
      </c>
      <c r="AG6" s="84" t="s">
        <v>116</v>
      </c>
      <c r="AH6" s="84" t="s">
        <v>147</v>
      </c>
      <c r="AI6" s="268"/>
      <c r="AJ6" s="253"/>
      <c r="AK6" s="255"/>
    </row>
    <row r="7" spans="1:37" s="70" customFormat="1" ht="60" customHeight="1">
      <c r="A7" s="75"/>
      <c r="B7" s="246"/>
      <c r="C7" s="244"/>
      <c r="D7" s="234"/>
      <c r="E7" s="86" t="s">
        <v>117</v>
      </c>
      <c r="F7" s="236"/>
      <c r="G7" s="236"/>
      <c r="H7" s="242"/>
      <c r="I7" s="244"/>
      <c r="J7" s="236"/>
      <c r="K7" s="238"/>
      <c r="L7" s="236"/>
      <c r="M7" s="240"/>
      <c r="N7" s="236"/>
      <c r="O7" s="87" t="s">
        <v>252</v>
      </c>
      <c r="P7" s="88" t="s">
        <v>251</v>
      </c>
      <c r="Q7" s="89" t="s">
        <v>118</v>
      </c>
      <c r="R7" s="90" t="s">
        <v>188</v>
      </c>
      <c r="S7" s="90" t="s">
        <v>119</v>
      </c>
      <c r="T7" s="91" t="s">
        <v>120</v>
      </c>
      <c r="U7" s="238"/>
      <c r="V7" s="236"/>
      <c r="W7" s="240"/>
      <c r="X7" s="238"/>
      <c r="Y7" s="236"/>
      <c r="Z7" s="90" t="s">
        <v>121</v>
      </c>
      <c r="AA7" s="90" t="s">
        <v>148</v>
      </c>
      <c r="AB7" s="236"/>
      <c r="AC7" s="90" t="s">
        <v>121</v>
      </c>
      <c r="AD7" s="90" t="s">
        <v>250</v>
      </c>
      <c r="AE7" s="236"/>
      <c r="AF7" s="90" t="s">
        <v>249</v>
      </c>
      <c r="AG7" s="92" t="s">
        <v>264</v>
      </c>
      <c r="AH7" s="90" t="s">
        <v>149</v>
      </c>
      <c r="AI7" s="93" t="s">
        <v>248</v>
      </c>
      <c r="AJ7" s="94"/>
      <c r="AK7" s="86" t="s">
        <v>150</v>
      </c>
    </row>
    <row r="8" spans="1:37" s="70" customFormat="1" ht="20.100000000000001" customHeight="1">
      <c r="A8" s="75"/>
      <c r="B8" s="247"/>
      <c r="C8" s="95" t="s">
        <v>227</v>
      </c>
      <c r="D8" s="95" t="s">
        <v>247</v>
      </c>
      <c r="E8" s="95" t="s">
        <v>122</v>
      </c>
      <c r="F8" s="95" t="s">
        <v>28</v>
      </c>
      <c r="G8" s="95" t="s">
        <v>29</v>
      </c>
      <c r="H8" s="95" t="s">
        <v>123</v>
      </c>
      <c r="I8" s="95" t="s">
        <v>124</v>
      </c>
      <c r="J8" s="95" t="s">
        <v>125</v>
      </c>
      <c r="K8" s="95" t="s">
        <v>151</v>
      </c>
      <c r="L8" s="95" t="s">
        <v>34</v>
      </c>
      <c r="M8" s="95" t="s">
        <v>35</v>
      </c>
      <c r="N8" s="95" t="s">
        <v>152</v>
      </c>
      <c r="O8" s="95" t="s">
        <v>126</v>
      </c>
      <c r="P8" s="95" t="s">
        <v>38</v>
      </c>
      <c r="Q8" s="96" t="s">
        <v>39</v>
      </c>
      <c r="R8" s="95" t="s">
        <v>40</v>
      </c>
      <c r="S8" s="95" t="s">
        <v>41</v>
      </c>
      <c r="T8" s="96" t="s">
        <v>127</v>
      </c>
      <c r="U8" s="95" t="s">
        <v>128</v>
      </c>
      <c r="V8" s="95" t="s">
        <v>43</v>
      </c>
      <c r="W8" s="95" t="s">
        <v>129</v>
      </c>
      <c r="X8" s="95" t="s">
        <v>246</v>
      </c>
      <c r="Y8" s="95" t="s">
        <v>130</v>
      </c>
      <c r="Z8" s="95" t="s">
        <v>131</v>
      </c>
      <c r="AA8" s="95" t="s">
        <v>132</v>
      </c>
      <c r="AB8" s="95" t="s">
        <v>169</v>
      </c>
      <c r="AC8" s="95" t="s">
        <v>133</v>
      </c>
      <c r="AD8" s="95" t="s">
        <v>134</v>
      </c>
      <c r="AE8" s="95" t="s">
        <v>245</v>
      </c>
      <c r="AF8" s="95" t="s">
        <v>135</v>
      </c>
      <c r="AG8" s="95" t="s">
        <v>136</v>
      </c>
      <c r="AH8" s="95" t="s">
        <v>137</v>
      </c>
      <c r="AI8" s="95" t="s">
        <v>244</v>
      </c>
      <c r="AJ8" s="97" t="s">
        <v>138</v>
      </c>
      <c r="AK8" s="96" t="s">
        <v>153</v>
      </c>
    </row>
    <row r="9" spans="1:37" s="102" customFormat="1" ht="15" customHeight="1">
      <c r="B9" s="98" t="s">
        <v>44</v>
      </c>
      <c r="C9" s="197">
        <v>67.927805384813723</v>
      </c>
      <c r="D9" s="197">
        <v>57.287987715990376</v>
      </c>
      <c r="E9" s="195">
        <v>10.639817668823342</v>
      </c>
      <c r="F9" s="198">
        <v>9.8041287949296514</v>
      </c>
      <c r="G9" s="195">
        <v>0.83568887389369217</v>
      </c>
      <c r="H9" s="197">
        <v>5.1080694989188364</v>
      </c>
      <c r="I9" s="197">
        <v>5.505334840762437</v>
      </c>
      <c r="J9" s="195">
        <v>0.39726534184360035</v>
      </c>
      <c r="K9" s="197">
        <v>-7.9533958831519258E-2</v>
      </c>
      <c r="L9" s="195">
        <v>0.12688058082536929</v>
      </c>
      <c r="M9" s="200">
        <v>0.20641453965688852</v>
      </c>
      <c r="N9" s="197">
        <v>4.9281591787843437</v>
      </c>
      <c r="O9" s="197">
        <v>1.1294354185377762</v>
      </c>
      <c r="P9" s="197">
        <v>1.3030427769219102</v>
      </c>
      <c r="Q9" s="195">
        <v>0.17360735838413396</v>
      </c>
      <c r="R9" s="195">
        <v>1.194157744471595</v>
      </c>
      <c r="S9" s="195">
        <v>2.4199102234544938</v>
      </c>
      <c r="T9" s="200">
        <v>0.18465579232047777</v>
      </c>
      <c r="U9" s="198">
        <v>0.25944427896601296</v>
      </c>
      <c r="V9" s="195">
        <v>0.27668772276859077</v>
      </c>
      <c r="W9" s="195">
        <v>1.7243443802577793E-2</v>
      </c>
      <c r="X9" s="197">
        <v>26.964125116267446</v>
      </c>
      <c r="Y9" s="197">
        <v>18.278217620434116</v>
      </c>
      <c r="Z9" s="195">
        <v>15.115773688293787</v>
      </c>
      <c r="AA9" s="195">
        <v>3.1624439321403282</v>
      </c>
      <c r="AB9" s="197">
        <v>1.0693055659787465</v>
      </c>
      <c r="AC9" s="195">
        <v>0.22847472926464668</v>
      </c>
      <c r="AD9" s="195">
        <v>0.84083083671409975</v>
      </c>
      <c r="AE9" s="198">
        <v>7.6166019298545873</v>
      </c>
      <c r="AF9" s="195">
        <v>0.35482623746034431</v>
      </c>
      <c r="AG9" s="195">
        <v>3.27942857995642</v>
      </c>
      <c r="AH9" s="195">
        <v>3.982347112437822</v>
      </c>
      <c r="AI9" s="197">
        <v>100</v>
      </c>
      <c r="AJ9" s="208"/>
      <c r="AK9" s="207"/>
    </row>
    <row r="10" spans="1:37" s="102" customFormat="1" ht="15" customHeight="1">
      <c r="B10" s="99" t="s">
        <v>45</v>
      </c>
      <c r="C10" s="192">
        <v>63.7151620866277</v>
      </c>
      <c r="D10" s="192">
        <v>53.72815350947463</v>
      </c>
      <c r="E10" s="190">
        <v>9.9870085771530785</v>
      </c>
      <c r="F10" s="193">
        <v>9.2025936359212253</v>
      </c>
      <c r="G10" s="190">
        <v>0.78441494123185385</v>
      </c>
      <c r="H10" s="192">
        <v>5.7176489493418421</v>
      </c>
      <c r="I10" s="192">
        <v>6.2202029499659934</v>
      </c>
      <c r="J10" s="190">
        <v>0.50255400062415156</v>
      </c>
      <c r="K10" s="192">
        <v>-0.12674633346578745</v>
      </c>
      <c r="L10" s="190">
        <v>0.17900834199477772</v>
      </c>
      <c r="M10" s="194">
        <v>0.30575467546056512</v>
      </c>
      <c r="N10" s="192">
        <v>5.6096783575917168</v>
      </c>
      <c r="O10" s="192">
        <v>1.1788264567978515</v>
      </c>
      <c r="P10" s="192">
        <v>1.360025792146266</v>
      </c>
      <c r="Q10" s="190">
        <v>0.18119933534841454</v>
      </c>
      <c r="R10" s="190">
        <v>0.72549505692228078</v>
      </c>
      <c r="S10" s="190">
        <v>2.6279556729190836</v>
      </c>
      <c r="T10" s="194">
        <v>1.0774011709525011</v>
      </c>
      <c r="U10" s="193">
        <v>0.23471692521591209</v>
      </c>
      <c r="V10" s="190">
        <v>0.25031691503108405</v>
      </c>
      <c r="W10" s="190">
        <v>1.5599989815171959E-2</v>
      </c>
      <c r="X10" s="192">
        <v>30.567188964030461</v>
      </c>
      <c r="Y10" s="192">
        <v>19.872604176813905</v>
      </c>
      <c r="Z10" s="190">
        <v>17.542388657395303</v>
      </c>
      <c r="AA10" s="190">
        <v>2.3302155194186014</v>
      </c>
      <c r="AB10" s="192">
        <v>0.8847108661344617</v>
      </c>
      <c r="AC10" s="190">
        <v>0.26515298401546833</v>
      </c>
      <c r="AD10" s="190">
        <v>0.61955788211899343</v>
      </c>
      <c r="AE10" s="193">
        <v>9.8098739210820973</v>
      </c>
      <c r="AF10" s="190">
        <v>1.4678898756548189</v>
      </c>
      <c r="AG10" s="190">
        <v>3.6200532229610496</v>
      </c>
      <c r="AH10" s="190">
        <v>4.7219308224662289</v>
      </c>
      <c r="AI10" s="192">
        <v>100</v>
      </c>
      <c r="AJ10" s="206"/>
      <c r="AK10" s="205"/>
    </row>
    <row r="11" spans="1:37" s="102" customFormat="1" ht="15" customHeight="1">
      <c r="B11" s="99" t="s">
        <v>46</v>
      </c>
      <c r="C11" s="192">
        <v>63.832629838705657</v>
      </c>
      <c r="D11" s="192">
        <v>53.835596318800413</v>
      </c>
      <c r="E11" s="190">
        <v>9.9970335199052407</v>
      </c>
      <c r="F11" s="193">
        <v>9.2118311842480143</v>
      </c>
      <c r="G11" s="190">
        <v>0.78520233565722553</v>
      </c>
      <c r="H11" s="192">
        <v>4.821117709290303</v>
      </c>
      <c r="I11" s="192">
        <v>5.403325818346274</v>
      </c>
      <c r="J11" s="190">
        <v>0.58220810905597109</v>
      </c>
      <c r="K11" s="192">
        <v>-0.15803983063372706</v>
      </c>
      <c r="L11" s="190">
        <v>0.21560634658950617</v>
      </c>
      <c r="M11" s="194">
        <v>0.37364617722323323</v>
      </c>
      <c r="N11" s="192">
        <v>4.7715375554356436</v>
      </c>
      <c r="O11" s="192">
        <v>1.267066693172515</v>
      </c>
      <c r="P11" s="192">
        <v>1.4618295790247995</v>
      </c>
      <c r="Q11" s="190">
        <v>0.19476288585228466</v>
      </c>
      <c r="R11" s="190">
        <v>0.66404645470177626</v>
      </c>
      <c r="S11" s="190">
        <v>2.7074035812252411</v>
      </c>
      <c r="T11" s="194">
        <v>0.13302082633611159</v>
      </c>
      <c r="U11" s="193">
        <v>0.20761998448838559</v>
      </c>
      <c r="V11" s="190">
        <v>0.22141903046883887</v>
      </c>
      <c r="W11" s="190">
        <v>1.3799045980453242E-2</v>
      </c>
      <c r="X11" s="192">
        <v>31.346252452004052</v>
      </c>
      <c r="Y11" s="192">
        <v>21.704932416148573</v>
      </c>
      <c r="Z11" s="190">
        <v>18.402749966139996</v>
      </c>
      <c r="AA11" s="190">
        <v>3.3021824500085728</v>
      </c>
      <c r="AB11" s="192">
        <v>1.1561418590088977</v>
      </c>
      <c r="AC11" s="190">
        <v>0.27815733438077267</v>
      </c>
      <c r="AD11" s="190">
        <v>0.87798452462812504</v>
      </c>
      <c r="AE11" s="193">
        <v>8.4851781768465866</v>
      </c>
      <c r="AF11" s="190">
        <v>0.60429284593570887</v>
      </c>
      <c r="AG11" s="190">
        <v>3.9436576253994953</v>
      </c>
      <c r="AH11" s="190">
        <v>3.9372277055113813</v>
      </c>
      <c r="AI11" s="192">
        <v>100</v>
      </c>
      <c r="AJ11" s="206"/>
      <c r="AK11" s="205"/>
    </row>
    <row r="12" spans="1:37" s="102" customFormat="1" ht="15" customHeight="1">
      <c r="B12" s="99" t="s">
        <v>47</v>
      </c>
      <c r="C12" s="192">
        <v>71.020304448467584</v>
      </c>
      <c r="D12" s="192">
        <v>59.894262957349532</v>
      </c>
      <c r="E12" s="190">
        <v>11.126041491118054</v>
      </c>
      <c r="F12" s="193">
        <v>10.2521628802231</v>
      </c>
      <c r="G12" s="190">
        <v>0.87387861089495522</v>
      </c>
      <c r="H12" s="192">
        <v>5.4455028630986488</v>
      </c>
      <c r="I12" s="192">
        <v>5.9540950061338007</v>
      </c>
      <c r="J12" s="190">
        <v>0.50859214303515121</v>
      </c>
      <c r="K12" s="192">
        <v>-0.11449693220375116</v>
      </c>
      <c r="L12" s="190">
        <v>0.16169600788847777</v>
      </c>
      <c r="M12" s="194">
        <v>0.27619294009222894</v>
      </c>
      <c r="N12" s="192">
        <v>5.3351397033319063</v>
      </c>
      <c r="O12" s="192">
        <v>1.4146901490912256</v>
      </c>
      <c r="P12" s="192">
        <v>1.6321444768771838</v>
      </c>
      <c r="Q12" s="190">
        <v>0.21745432778595805</v>
      </c>
      <c r="R12" s="190">
        <v>0.69443960744975963</v>
      </c>
      <c r="S12" s="190">
        <v>2.7033808560191073</v>
      </c>
      <c r="T12" s="194">
        <v>0.52262909077181396</v>
      </c>
      <c r="U12" s="193">
        <v>0.22486009197049392</v>
      </c>
      <c r="V12" s="190">
        <v>0.23980496712745825</v>
      </c>
      <c r="W12" s="190">
        <v>1.4944875156964313E-2</v>
      </c>
      <c r="X12" s="192">
        <v>23.534192688433777</v>
      </c>
      <c r="Y12" s="192">
        <v>14.087420834632949</v>
      </c>
      <c r="Z12" s="190">
        <v>12.438060817078101</v>
      </c>
      <c r="AA12" s="190">
        <v>1.6493600175548486</v>
      </c>
      <c r="AB12" s="192">
        <v>0.62653310162395937</v>
      </c>
      <c r="AC12" s="190">
        <v>0.18800113288014558</v>
      </c>
      <c r="AD12" s="190">
        <v>0.43853196874381373</v>
      </c>
      <c r="AE12" s="193">
        <v>8.8202387521768646</v>
      </c>
      <c r="AF12" s="190">
        <v>0.33053131080101633</v>
      </c>
      <c r="AG12" s="190">
        <v>2.6407231342149151</v>
      </c>
      <c r="AH12" s="190">
        <v>5.8489843071609329</v>
      </c>
      <c r="AI12" s="192">
        <v>100</v>
      </c>
      <c r="AJ12" s="206"/>
      <c r="AK12" s="205"/>
    </row>
    <row r="13" spans="1:37" s="102" customFormat="1" ht="15" customHeight="1">
      <c r="B13" s="100" t="s">
        <v>48</v>
      </c>
      <c r="C13" s="187">
        <v>63.430836652279844</v>
      </c>
      <c r="D13" s="187">
        <v>53.503666500579804</v>
      </c>
      <c r="E13" s="185">
        <v>9.9271701517000359</v>
      </c>
      <c r="F13" s="188">
        <v>9.1474551318332793</v>
      </c>
      <c r="G13" s="185">
        <v>0.77971501986675829</v>
      </c>
      <c r="H13" s="187">
        <v>5.5198771321886122</v>
      </c>
      <c r="I13" s="187">
        <v>6.1171451558952548</v>
      </c>
      <c r="J13" s="185">
        <v>0.59726802370664245</v>
      </c>
      <c r="K13" s="187">
        <v>-0.14718540223769846</v>
      </c>
      <c r="L13" s="185">
        <v>0.22272392667647126</v>
      </c>
      <c r="M13" s="189">
        <v>0.36990932891416972</v>
      </c>
      <c r="N13" s="187">
        <v>5.4055127266696701</v>
      </c>
      <c r="O13" s="187">
        <v>1.3660339961442984</v>
      </c>
      <c r="P13" s="187">
        <v>1.576009307384816</v>
      </c>
      <c r="Q13" s="185">
        <v>0.20997531124051769</v>
      </c>
      <c r="R13" s="185">
        <v>1.3177677119111004</v>
      </c>
      <c r="S13" s="185">
        <v>2.587917831670961</v>
      </c>
      <c r="T13" s="189">
        <v>0.1337931869433103</v>
      </c>
      <c r="U13" s="188">
        <v>0.26154980775664027</v>
      </c>
      <c r="V13" s="185">
        <v>0.27893319130859534</v>
      </c>
      <c r="W13" s="185">
        <v>1.7383383551955144E-2</v>
      </c>
      <c r="X13" s="187">
        <v>31.049286215531534</v>
      </c>
      <c r="Y13" s="187">
        <v>21.233621140253415</v>
      </c>
      <c r="Z13" s="185">
        <v>18.412319514609763</v>
      </c>
      <c r="AA13" s="185">
        <v>2.8213016256436565</v>
      </c>
      <c r="AB13" s="187">
        <v>1.028429871923388</v>
      </c>
      <c r="AC13" s="185">
        <v>0.27830197798558587</v>
      </c>
      <c r="AD13" s="185">
        <v>0.75012789393780199</v>
      </c>
      <c r="AE13" s="188">
        <v>8.787235203354733</v>
      </c>
      <c r="AF13" s="185">
        <v>0.4111452464400136</v>
      </c>
      <c r="AG13" s="185">
        <v>3.9386918579420125</v>
      </c>
      <c r="AH13" s="185">
        <v>4.4373980989727082</v>
      </c>
      <c r="AI13" s="187">
        <v>100</v>
      </c>
      <c r="AJ13" s="204"/>
      <c r="AK13" s="203"/>
    </row>
    <row r="14" spans="1:37" s="102" customFormat="1" ht="15" customHeight="1">
      <c r="B14" s="98" t="s">
        <v>49</v>
      </c>
      <c r="C14" s="197">
        <v>66.019459154715705</v>
      </c>
      <c r="D14" s="197">
        <v>55.668006119278409</v>
      </c>
      <c r="E14" s="195">
        <v>10.351453035437283</v>
      </c>
      <c r="F14" s="198">
        <v>9.5384133387424903</v>
      </c>
      <c r="G14" s="195">
        <v>0.81303969669479259</v>
      </c>
      <c r="H14" s="197">
        <v>6.3803028716994961</v>
      </c>
      <c r="I14" s="197">
        <v>6.9061856917260105</v>
      </c>
      <c r="J14" s="195">
        <v>0.5258828200265141</v>
      </c>
      <c r="K14" s="197">
        <v>-0.13047509280638217</v>
      </c>
      <c r="L14" s="195">
        <v>0.1921878298724356</v>
      </c>
      <c r="M14" s="200">
        <v>0.32266292267881774</v>
      </c>
      <c r="N14" s="197">
        <v>6.2198429543248457</v>
      </c>
      <c r="O14" s="197">
        <v>1.1962887002146376</v>
      </c>
      <c r="P14" s="197">
        <v>1.3801721854500582</v>
      </c>
      <c r="Q14" s="195">
        <v>0.1838834852354207</v>
      </c>
      <c r="R14" s="195">
        <v>0.60658639117677526</v>
      </c>
      <c r="S14" s="195">
        <v>2.7896442816054208</v>
      </c>
      <c r="T14" s="200">
        <v>1.627323581328012</v>
      </c>
      <c r="U14" s="198">
        <v>0.29093501018103302</v>
      </c>
      <c r="V14" s="195">
        <v>0.31027142229330862</v>
      </c>
      <c r="W14" s="195">
        <v>1.9336412112275665E-2</v>
      </c>
      <c r="X14" s="197">
        <v>27.600237973584811</v>
      </c>
      <c r="Y14" s="197">
        <v>16.486378998370007</v>
      </c>
      <c r="Z14" s="195">
        <v>14.134340254010262</v>
      </c>
      <c r="AA14" s="195">
        <v>2.3520387443597457</v>
      </c>
      <c r="AB14" s="197">
        <v>0.8390006180943087</v>
      </c>
      <c r="AC14" s="195">
        <v>0.2136403752439289</v>
      </c>
      <c r="AD14" s="195">
        <v>0.62536024285037983</v>
      </c>
      <c r="AE14" s="198">
        <v>10.274858357120499</v>
      </c>
      <c r="AF14" s="195">
        <v>2.1139161247793323</v>
      </c>
      <c r="AG14" s="195">
        <v>2.8462973749191338</v>
      </c>
      <c r="AH14" s="195">
        <v>5.3146448574220315</v>
      </c>
      <c r="AI14" s="197">
        <v>100</v>
      </c>
      <c r="AJ14" s="208"/>
      <c r="AK14" s="207"/>
    </row>
    <row r="15" spans="1:37" s="102" customFormat="1" ht="15" customHeight="1">
      <c r="B15" s="99" t="s">
        <v>50</v>
      </c>
      <c r="C15" s="192">
        <v>64.012759882468742</v>
      </c>
      <c r="D15" s="192">
        <v>53.972357880872721</v>
      </c>
      <c r="E15" s="190">
        <v>10.040402001596012</v>
      </c>
      <c r="F15" s="193">
        <v>9.2517933521508322</v>
      </c>
      <c r="G15" s="190">
        <v>0.78860864944518061</v>
      </c>
      <c r="H15" s="192">
        <v>6.3376738537154864</v>
      </c>
      <c r="I15" s="192">
        <v>6.9042861714284642</v>
      </c>
      <c r="J15" s="190">
        <v>0.56661231771297682</v>
      </c>
      <c r="K15" s="192">
        <v>-0.14722522998979107</v>
      </c>
      <c r="L15" s="190">
        <v>0.21440045548813141</v>
      </c>
      <c r="M15" s="194">
        <v>0.36162568547792251</v>
      </c>
      <c r="N15" s="192">
        <v>6.2640448073875952</v>
      </c>
      <c r="O15" s="192">
        <v>1.2380845641775629</v>
      </c>
      <c r="P15" s="192">
        <v>1.4283925597611542</v>
      </c>
      <c r="Q15" s="190">
        <v>0.1903079955835911</v>
      </c>
      <c r="R15" s="190">
        <v>0.70389917011772352</v>
      </c>
      <c r="S15" s="190">
        <v>2.8876418561426429</v>
      </c>
      <c r="T15" s="194">
        <v>1.4344192169496652</v>
      </c>
      <c r="U15" s="193">
        <v>0.22085427631768384</v>
      </c>
      <c r="V15" s="190">
        <v>0.23553291296914705</v>
      </c>
      <c r="W15" s="190">
        <v>1.4678636651463229E-2</v>
      </c>
      <c r="X15" s="192">
        <v>29.649566263815778</v>
      </c>
      <c r="Y15" s="192">
        <v>18.712514774919708</v>
      </c>
      <c r="Z15" s="190">
        <v>16.352757989827488</v>
      </c>
      <c r="AA15" s="190">
        <v>2.3597567850922214</v>
      </c>
      <c r="AB15" s="192">
        <v>0.87458404754700148</v>
      </c>
      <c r="AC15" s="190">
        <v>0.24717173143109222</v>
      </c>
      <c r="AD15" s="190">
        <v>0.62741231611590931</v>
      </c>
      <c r="AE15" s="193">
        <v>10.062467441349071</v>
      </c>
      <c r="AF15" s="190">
        <v>2.0883617950444484</v>
      </c>
      <c r="AG15" s="190">
        <v>3.3099579889752739</v>
      </c>
      <c r="AH15" s="190">
        <v>4.6641476573293481</v>
      </c>
      <c r="AI15" s="192">
        <v>100</v>
      </c>
      <c r="AJ15" s="206"/>
      <c r="AK15" s="205"/>
    </row>
    <row r="16" spans="1:37" s="102" customFormat="1" ht="15" customHeight="1">
      <c r="B16" s="99" t="s">
        <v>51</v>
      </c>
      <c r="C16" s="192">
        <v>56.952425561393902</v>
      </c>
      <c r="D16" s="192">
        <v>48.023596448748471</v>
      </c>
      <c r="E16" s="190">
        <v>8.9288291126454329</v>
      </c>
      <c r="F16" s="193">
        <v>8.2275273254728827</v>
      </c>
      <c r="G16" s="190">
        <v>0.70130178717254932</v>
      </c>
      <c r="H16" s="192">
        <v>6.9295800991946983</v>
      </c>
      <c r="I16" s="192">
        <v>7.4292423176339248</v>
      </c>
      <c r="J16" s="190">
        <v>0.49966221843922576</v>
      </c>
      <c r="K16" s="192">
        <v>-0.13539757650616893</v>
      </c>
      <c r="L16" s="190">
        <v>0.19647733628385339</v>
      </c>
      <c r="M16" s="194">
        <v>0.33187491279002235</v>
      </c>
      <c r="N16" s="192">
        <v>6.8930325551773404</v>
      </c>
      <c r="O16" s="192">
        <v>1.0172250380398016</v>
      </c>
      <c r="P16" s="192">
        <v>1.17358435601207</v>
      </c>
      <c r="Q16" s="190">
        <v>0.15635931797226835</v>
      </c>
      <c r="R16" s="190">
        <v>2.0884860267528564</v>
      </c>
      <c r="S16" s="190">
        <v>2.4255256679424066</v>
      </c>
      <c r="T16" s="194">
        <v>1.3617958224422755</v>
      </c>
      <c r="U16" s="193">
        <v>0.17194512052352748</v>
      </c>
      <c r="V16" s="190">
        <v>0.1833731082004626</v>
      </c>
      <c r="W16" s="190">
        <v>1.1427987676935114E-2</v>
      </c>
      <c r="X16" s="192">
        <v>36.117994339411403</v>
      </c>
      <c r="Y16" s="192">
        <v>23.412753721675948</v>
      </c>
      <c r="Z16" s="190">
        <v>21.605445055283706</v>
      </c>
      <c r="AA16" s="190">
        <v>1.807308666392244</v>
      </c>
      <c r="AB16" s="192">
        <v>0.80709339807437441</v>
      </c>
      <c r="AC16" s="190">
        <v>0.32656603038923471</v>
      </c>
      <c r="AD16" s="190">
        <v>0.48052736768513965</v>
      </c>
      <c r="AE16" s="193">
        <v>11.898147219661078</v>
      </c>
      <c r="AF16" s="190">
        <v>3.6000465611861108</v>
      </c>
      <c r="AG16" s="190">
        <v>4.2114490287998354</v>
      </c>
      <c r="AH16" s="190">
        <v>4.0866516296751341</v>
      </c>
      <c r="AI16" s="192">
        <v>100</v>
      </c>
      <c r="AJ16" s="206"/>
      <c r="AK16" s="205"/>
    </row>
    <row r="17" spans="2:37" s="102" customFormat="1" ht="15" customHeight="1">
      <c r="B17" s="99" t="s">
        <v>52</v>
      </c>
      <c r="C17" s="192">
        <v>67.857766098114297</v>
      </c>
      <c r="D17" s="192">
        <v>57.219822720465984</v>
      </c>
      <c r="E17" s="190">
        <v>10.637943377648323</v>
      </c>
      <c r="F17" s="193">
        <v>9.8024017172060418</v>
      </c>
      <c r="G17" s="190">
        <v>0.8355416604422824</v>
      </c>
      <c r="H17" s="192">
        <v>4.6166626315597084</v>
      </c>
      <c r="I17" s="192">
        <v>5.0458429079476517</v>
      </c>
      <c r="J17" s="190">
        <v>0.42918027638794309</v>
      </c>
      <c r="K17" s="192">
        <v>-9.938043781417423E-2</v>
      </c>
      <c r="L17" s="190">
        <v>0.14811089544276304</v>
      </c>
      <c r="M17" s="194">
        <v>0.24749133325693726</v>
      </c>
      <c r="N17" s="192">
        <v>4.5820338286527598</v>
      </c>
      <c r="O17" s="192">
        <v>1.1240677651854816</v>
      </c>
      <c r="P17" s="192">
        <v>1.2968500528272617</v>
      </c>
      <c r="Q17" s="190">
        <v>0.17278228764178019</v>
      </c>
      <c r="R17" s="190">
        <v>0.30845942577398422</v>
      </c>
      <c r="S17" s="190">
        <v>2.6760140735080822</v>
      </c>
      <c r="T17" s="194">
        <v>0.47349256418521202</v>
      </c>
      <c r="U17" s="193">
        <v>0.13400924072112369</v>
      </c>
      <c r="V17" s="190">
        <v>0.14291589621034928</v>
      </c>
      <c r="W17" s="190">
        <v>8.906655489225597E-3</v>
      </c>
      <c r="X17" s="192">
        <v>27.525571270325987</v>
      </c>
      <c r="Y17" s="192">
        <v>17.866832766926521</v>
      </c>
      <c r="Z17" s="190">
        <v>16.068742199683054</v>
      </c>
      <c r="AA17" s="190">
        <v>1.7980905672434684</v>
      </c>
      <c r="AB17" s="192">
        <v>0.72095529510580492</v>
      </c>
      <c r="AC17" s="190">
        <v>0.24287883633367569</v>
      </c>
      <c r="AD17" s="190">
        <v>0.47807645877212918</v>
      </c>
      <c r="AE17" s="193">
        <v>8.9377832082936646</v>
      </c>
      <c r="AF17" s="190">
        <v>1.1236752420359553</v>
      </c>
      <c r="AG17" s="190">
        <v>3.3200464395813825</v>
      </c>
      <c r="AH17" s="190">
        <v>4.4940615266763277</v>
      </c>
      <c r="AI17" s="192">
        <v>100</v>
      </c>
      <c r="AJ17" s="206"/>
      <c r="AK17" s="205"/>
    </row>
    <row r="18" spans="2:37" s="102" customFormat="1" ht="15" customHeight="1">
      <c r="B18" s="100" t="s">
        <v>53</v>
      </c>
      <c r="C18" s="187">
        <v>65.190645381567492</v>
      </c>
      <c r="D18" s="187">
        <v>54.96963662642478</v>
      </c>
      <c r="E18" s="185">
        <v>10.221008755142726</v>
      </c>
      <c r="F18" s="188">
        <v>9.4182146131273754</v>
      </c>
      <c r="G18" s="185">
        <v>0.80279414201534971</v>
      </c>
      <c r="H18" s="187">
        <v>5.3993118569369205</v>
      </c>
      <c r="I18" s="187">
        <v>6.0694614111563725</v>
      </c>
      <c r="J18" s="185">
        <v>0.67014955421945188</v>
      </c>
      <c r="K18" s="187">
        <v>-0.18314441964810393</v>
      </c>
      <c r="L18" s="185">
        <v>0.26150894676172959</v>
      </c>
      <c r="M18" s="189">
        <v>0.44465336640983355</v>
      </c>
      <c r="N18" s="187">
        <v>5.3556122551475323</v>
      </c>
      <c r="O18" s="187">
        <v>1.368923455581976</v>
      </c>
      <c r="P18" s="187">
        <v>1.5793429103404848</v>
      </c>
      <c r="Q18" s="185">
        <v>0.2104194547585089</v>
      </c>
      <c r="R18" s="185">
        <v>0.44257446243907722</v>
      </c>
      <c r="S18" s="185">
        <v>3.1821110705707736</v>
      </c>
      <c r="T18" s="189">
        <v>0.36200326655570586</v>
      </c>
      <c r="U18" s="188">
        <v>0.22684402143749124</v>
      </c>
      <c r="V18" s="185">
        <v>0.24192075448860062</v>
      </c>
      <c r="W18" s="185">
        <v>1.5076733051109391E-2</v>
      </c>
      <c r="X18" s="187">
        <v>29.410042761495585</v>
      </c>
      <c r="Y18" s="187">
        <v>17.840876648374945</v>
      </c>
      <c r="Z18" s="185">
        <v>15.15347313753356</v>
      </c>
      <c r="AA18" s="185">
        <v>2.6874035108413867</v>
      </c>
      <c r="AB18" s="187">
        <v>0.94357160880759738</v>
      </c>
      <c r="AC18" s="185">
        <v>0.22904455596595236</v>
      </c>
      <c r="AD18" s="185">
        <v>0.71452705284164508</v>
      </c>
      <c r="AE18" s="188">
        <v>10.625594504313046</v>
      </c>
      <c r="AF18" s="185">
        <v>1.2831588855861746</v>
      </c>
      <c r="AG18" s="185">
        <v>3.1635326202897711</v>
      </c>
      <c r="AH18" s="185">
        <v>6.1789029984371018</v>
      </c>
      <c r="AI18" s="187">
        <v>100</v>
      </c>
      <c r="AJ18" s="204"/>
      <c r="AK18" s="203"/>
    </row>
    <row r="19" spans="2:37" s="102" customFormat="1" ht="15" customHeight="1">
      <c r="B19" s="98" t="s">
        <v>54</v>
      </c>
      <c r="C19" s="197">
        <v>64.188872502215403</v>
      </c>
      <c r="D19" s="197">
        <v>54.12470152949129</v>
      </c>
      <c r="E19" s="195">
        <v>10.064170972724115</v>
      </c>
      <c r="F19" s="198">
        <v>9.2736954243024741</v>
      </c>
      <c r="G19" s="195">
        <v>0.79047554842164125</v>
      </c>
      <c r="H19" s="197">
        <v>4.5950858144483586</v>
      </c>
      <c r="I19" s="197">
        <v>5.2056205542385747</v>
      </c>
      <c r="J19" s="195">
        <v>0.61053473979021611</v>
      </c>
      <c r="K19" s="197">
        <v>-0.17848383796594428</v>
      </c>
      <c r="L19" s="195">
        <v>0.24110660452169461</v>
      </c>
      <c r="M19" s="200">
        <v>0.41959044248763888</v>
      </c>
      <c r="N19" s="197">
        <v>4.582430556213021</v>
      </c>
      <c r="O19" s="197">
        <v>1.159577979343156</v>
      </c>
      <c r="P19" s="197">
        <v>1.3378185998602679</v>
      </c>
      <c r="Q19" s="195">
        <v>0.1782406205171119</v>
      </c>
      <c r="R19" s="195">
        <v>0.57196053930210589</v>
      </c>
      <c r="S19" s="195">
        <v>2.7201733040808036</v>
      </c>
      <c r="T19" s="200">
        <v>0.13071873348695487</v>
      </c>
      <c r="U19" s="198">
        <v>0.19113909620128272</v>
      </c>
      <c r="V19" s="195">
        <v>0.20384277298674808</v>
      </c>
      <c r="W19" s="195">
        <v>1.270367678546533E-2</v>
      </c>
      <c r="X19" s="197">
        <v>31.216041683336243</v>
      </c>
      <c r="Y19" s="197">
        <v>19.900522686502121</v>
      </c>
      <c r="Z19" s="195">
        <v>18.458128988768756</v>
      </c>
      <c r="AA19" s="195">
        <v>1.442393697733368</v>
      </c>
      <c r="AB19" s="197">
        <v>0.66249813527027479</v>
      </c>
      <c r="AC19" s="195">
        <v>0.27899438761158712</v>
      </c>
      <c r="AD19" s="195">
        <v>0.38350374765868755</v>
      </c>
      <c r="AE19" s="198">
        <v>10.653020861563842</v>
      </c>
      <c r="AF19" s="195">
        <v>1.5825667702242883</v>
      </c>
      <c r="AG19" s="195">
        <v>3.7481224654676302</v>
      </c>
      <c r="AH19" s="195">
        <v>5.3223316258719251</v>
      </c>
      <c r="AI19" s="197">
        <v>100</v>
      </c>
      <c r="AJ19" s="208"/>
      <c r="AK19" s="207"/>
    </row>
    <row r="20" spans="2:37" s="102" customFormat="1" ht="15" customHeight="1">
      <c r="B20" s="99" t="s">
        <v>55</v>
      </c>
      <c r="C20" s="192">
        <v>58.695393976246123</v>
      </c>
      <c r="D20" s="192">
        <v>49.510830082827383</v>
      </c>
      <c r="E20" s="190">
        <v>9.1845638934187424</v>
      </c>
      <c r="F20" s="193">
        <v>8.463175792964142</v>
      </c>
      <c r="G20" s="190">
        <v>0.72138810045460122</v>
      </c>
      <c r="H20" s="192">
        <v>5.3760679370836328</v>
      </c>
      <c r="I20" s="192">
        <v>6.0412342746643928</v>
      </c>
      <c r="J20" s="190">
        <v>0.66516633758075971</v>
      </c>
      <c r="K20" s="192">
        <v>-0.19275200530996126</v>
      </c>
      <c r="L20" s="190">
        <v>0.28671281272519578</v>
      </c>
      <c r="M20" s="194">
        <v>0.479464818035157</v>
      </c>
      <c r="N20" s="192">
        <v>5.3849264568474036</v>
      </c>
      <c r="O20" s="192">
        <v>1.1286030115156418</v>
      </c>
      <c r="P20" s="192">
        <v>1.3020824192601543</v>
      </c>
      <c r="Q20" s="190">
        <v>0.1734794077445124</v>
      </c>
      <c r="R20" s="190">
        <v>0.78827402949290271</v>
      </c>
      <c r="S20" s="190">
        <v>2.6222754793136573</v>
      </c>
      <c r="T20" s="194">
        <v>0.8457739365252025</v>
      </c>
      <c r="U20" s="193">
        <v>0.18389348554618995</v>
      </c>
      <c r="V20" s="190">
        <v>0.19611559734728029</v>
      </c>
      <c r="W20" s="190">
        <v>1.2222111801090329E-2</v>
      </c>
      <c r="X20" s="192">
        <v>35.92853808667023</v>
      </c>
      <c r="Y20" s="192">
        <v>23.287824192331797</v>
      </c>
      <c r="Z20" s="190">
        <v>21.578410270504563</v>
      </c>
      <c r="AA20" s="190">
        <v>1.7094139218272324</v>
      </c>
      <c r="AB20" s="192">
        <v>0.78065650540311726</v>
      </c>
      <c r="AC20" s="190">
        <v>0.32615739995717646</v>
      </c>
      <c r="AD20" s="190">
        <v>0.45449910544594074</v>
      </c>
      <c r="AE20" s="193">
        <v>11.860057388935317</v>
      </c>
      <c r="AF20" s="190">
        <v>3.0210772734344893</v>
      </c>
      <c r="AG20" s="190">
        <v>4.2607686765209651</v>
      </c>
      <c r="AH20" s="190">
        <v>4.5782114389798618</v>
      </c>
      <c r="AI20" s="192">
        <v>100</v>
      </c>
      <c r="AJ20" s="206"/>
      <c r="AK20" s="205"/>
    </row>
    <row r="21" spans="2:37" s="102" customFormat="1" ht="15" customHeight="1">
      <c r="B21" s="99" t="s">
        <v>56</v>
      </c>
      <c r="C21" s="192">
        <v>63.897238129429134</v>
      </c>
      <c r="D21" s="192">
        <v>53.887712528283686</v>
      </c>
      <c r="E21" s="190">
        <v>10.009525601145457</v>
      </c>
      <c r="F21" s="193">
        <v>9.223342093288748</v>
      </c>
      <c r="G21" s="190">
        <v>0.78618350785670932</v>
      </c>
      <c r="H21" s="192">
        <v>5.7509654305072937</v>
      </c>
      <c r="I21" s="192">
        <v>6.4544490578779978</v>
      </c>
      <c r="J21" s="190">
        <v>0.70348362737070358</v>
      </c>
      <c r="K21" s="192">
        <v>-0.19094141874420378</v>
      </c>
      <c r="L21" s="190">
        <v>0.27706711158014691</v>
      </c>
      <c r="M21" s="194">
        <v>0.46800853032435075</v>
      </c>
      <c r="N21" s="192">
        <v>5.701494835730136</v>
      </c>
      <c r="O21" s="192">
        <v>1.4279765011330698</v>
      </c>
      <c r="P21" s="192">
        <v>1.6474730957389692</v>
      </c>
      <c r="Q21" s="190">
        <v>0.21949659460589935</v>
      </c>
      <c r="R21" s="190">
        <v>0.66203340532550248</v>
      </c>
      <c r="S21" s="190">
        <v>2.956462275469256</v>
      </c>
      <c r="T21" s="194">
        <v>0.65502265380230795</v>
      </c>
      <c r="U21" s="193">
        <v>0.24041201352136116</v>
      </c>
      <c r="V21" s="190">
        <v>0.25639051596181484</v>
      </c>
      <c r="W21" s="190">
        <v>1.597850244045361E-2</v>
      </c>
      <c r="X21" s="192">
        <v>30.351796440063559</v>
      </c>
      <c r="Y21" s="192">
        <v>18.579036509465489</v>
      </c>
      <c r="Z21" s="190">
        <v>16.020165847364634</v>
      </c>
      <c r="AA21" s="190">
        <v>2.5588706621008521</v>
      </c>
      <c r="AB21" s="192">
        <v>0.92249733447908422</v>
      </c>
      <c r="AC21" s="190">
        <v>0.24214460537907959</v>
      </c>
      <c r="AD21" s="190">
        <v>0.68035272910000466</v>
      </c>
      <c r="AE21" s="193">
        <v>10.850262596118991</v>
      </c>
      <c r="AF21" s="190">
        <v>1.9899033637296726</v>
      </c>
      <c r="AG21" s="190">
        <v>3.2624197033472071</v>
      </c>
      <c r="AH21" s="190">
        <v>5.5979395290421108</v>
      </c>
      <c r="AI21" s="192">
        <v>100</v>
      </c>
      <c r="AJ21" s="206"/>
      <c r="AK21" s="205"/>
    </row>
    <row r="22" spans="2:37" s="102" customFormat="1" ht="15" customHeight="1">
      <c r="B22" s="99" t="s">
        <v>57</v>
      </c>
      <c r="C22" s="192">
        <v>65.154432980055006</v>
      </c>
      <c r="D22" s="192">
        <v>54.942582943602304</v>
      </c>
      <c r="E22" s="190">
        <v>10.211850036452709</v>
      </c>
      <c r="F22" s="193">
        <v>9.4097752525642182</v>
      </c>
      <c r="G22" s="190">
        <v>0.80207478388849063</v>
      </c>
      <c r="H22" s="192">
        <v>4.0975572578443575</v>
      </c>
      <c r="I22" s="192">
        <v>4.4645255206373156</v>
      </c>
      <c r="J22" s="190">
        <v>0.36696826279295836</v>
      </c>
      <c r="K22" s="192">
        <v>-9.6181365648943876E-2</v>
      </c>
      <c r="L22" s="190">
        <v>0.12399164541735011</v>
      </c>
      <c r="M22" s="194">
        <v>0.220173011066294</v>
      </c>
      <c r="N22" s="192">
        <v>4.0724719499009989</v>
      </c>
      <c r="O22" s="192">
        <v>0.90257000094736783</v>
      </c>
      <c r="P22" s="192">
        <v>1.041305506359532</v>
      </c>
      <c r="Q22" s="190">
        <v>0.13873550541216439</v>
      </c>
      <c r="R22" s="190">
        <v>0.42236267523989646</v>
      </c>
      <c r="S22" s="190">
        <v>2.3332430996958573</v>
      </c>
      <c r="T22" s="194">
        <v>0.41429617401787711</v>
      </c>
      <c r="U22" s="193">
        <v>0.12126667359230255</v>
      </c>
      <c r="V22" s="190">
        <v>0.12932641990680249</v>
      </c>
      <c r="W22" s="190">
        <v>8.0597463144999257E-3</v>
      </c>
      <c r="X22" s="192">
        <v>30.748009762100626</v>
      </c>
      <c r="Y22" s="192">
        <v>20.828212704727235</v>
      </c>
      <c r="Z22" s="190">
        <v>20.133578224665808</v>
      </c>
      <c r="AA22" s="190">
        <v>0.69463448006143003</v>
      </c>
      <c r="AB22" s="192">
        <v>0.48900825091026179</v>
      </c>
      <c r="AC22" s="190">
        <v>0.30431878174859989</v>
      </c>
      <c r="AD22" s="190">
        <v>0.18468946916166193</v>
      </c>
      <c r="AE22" s="193">
        <v>9.4307888064631271</v>
      </c>
      <c r="AF22" s="190">
        <v>0.49160395143979507</v>
      </c>
      <c r="AG22" s="190">
        <v>4.1676979939771801</v>
      </c>
      <c r="AH22" s="190">
        <v>4.7714868610461538</v>
      </c>
      <c r="AI22" s="192">
        <v>100</v>
      </c>
      <c r="AJ22" s="206"/>
      <c r="AK22" s="205"/>
    </row>
    <row r="23" spans="2:37" s="102" customFormat="1" ht="15" customHeight="1">
      <c r="B23" s="100" t="s">
        <v>58</v>
      </c>
      <c r="C23" s="187">
        <v>68.402183712749292</v>
      </c>
      <c r="D23" s="187">
        <v>57.670925263116402</v>
      </c>
      <c r="E23" s="185">
        <v>10.731258449632881</v>
      </c>
      <c r="F23" s="188">
        <v>9.8883874937222576</v>
      </c>
      <c r="G23" s="185">
        <v>0.84287095591062344</v>
      </c>
      <c r="H23" s="187">
        <v>5.1468034147670085</v>
      </c>
      <c r="I23" s="187">
        <v>5.8318632978757039</v>
      </c>
      <c r="J23" s="185">
        <v>0.68505988310869592</v>
      </c>
      <c r="K23" s="187">
        <v>-0.15650322371400321</v>
      </c>
      <c r="L23" s="185">
        <v>0.28886020847550159</v>
      </c>
      <c r="M23" s="189">
        <v>0.44536343218950475</v>
      </c>
      <c r="N23" s="187">
        <v>4.9659950747537556</v>
      </c>
      <c r="O23" s="187">
        <v>1.4135411558501152</v>
      </c>
      <c r="P23" s="187">
        <v>1.6308188700129158</v>
      </c>
      <c r="Q23" s="185">
        <v>0.21727771416280051</v>
      </c>
      <c r="R23" s="185">
        <v>0.32235601325948787</v>
      </c>
      <c r="S23" s="185">
        <v>3.0595227412130832</v>
      </c>
      <c r="T23" s="189">
        <v>0.17057516443106893</v>
      </c>
      <c r="U23" s="188">
        <v>0.3373115637272564</v>
      </c>
      <c r="V23" s="185">
        <v>0.3597303004836469</v>
      </c>
      <c r="W23" s="185">
        <v>2.2418736756390494E-2</v>
      </c>
      <c r="X23" s="187">
        <v>26.451012872483709</v>
      </c>
      <c r="Y23" s="187">
        <v>15.738252493935038</v>
      </c>
      <c r="Z23" s="185">
        <v>15.244855272440994</v>
      </c>
      <c r="AA23" s="185">
        <v>0.49339722149404341</v>
      </c>
      <c r="AB23" s="187">
        <v>0.36161028711110094</v>
      </c>
      <c r="AC23" s="185">
        <v>0.23042579578623157</v>
      </c>
      <c r="AD23" s="185">
        <v>0.13118449132486934</v>
      </c>
      <c r="AE23" s="188">
        <v>10.351150091437573</v>
      </c>
      <c r="AF23" s="185">
        <v>1.4052229056577297</v>
      </c>
      <c r="AG23" s="185">
        <v>3.0460244979477751</v>
      </c>
      <c r="AH23" s="185">
        <v>5.8999026878320686</v>
      </c>
      <c r="AI23" s="187">
        <v>100</v>
      </c>
      <c r="AJ23" s="204"/>
      <c r="AK23" s="203"/>
    </row>
    <row r="24" spans="2:37" s="102" customFormat="1" ht="15" customHeight="1">
      <c r="B24" s="98" t="s">
        <v>59</v>
      </c>
      <c r="C24" s="197">
        <v>66.856070039625322</v>
      </c>
      <c r="D24" s="197">
        <v>56.366566838146504</v>
      </c>
      <c r="E24" s="195">
        <v>10.489503201478826</v>
      </c>
      <c r="F24" s="198">
        <v>9.6656205569637752</v>
      </c>
      <c r="G24" s="195">
        <v>0.82388264451504911</v>
      </c>
      <c r="H24" s="197">
        <v>7.5608507681814583</v>
      </c>
      <c r="I24" s="197">
        <v>8.1409033524210805</v>
      </c>
      <c r="J24" s="195">
        <v>0.58005258423962225</v>
      </c>
      <c r="K24" s="197">
        <v>-0.14045460446045177</v>
      </c>
      <c r="L24" s="195">
        <v>0.23447138048706645</v>
      </c>
      <c r="M24" s="200">
        <v>0.37492598494751822</v>
      </c>
      <c r="N24" s="197">
        <v>7.4838451301297555</v>
      </c>
      <c r="O24" s="197">
        <v>1.2404626842350048</v>
      </c>
      <c r="P24" s="197">
        <v>1.4311362245273207</v>
      </c>
      <c r="Q24" s="195">
        <v>0.19067354029231584</v>
      </c>
      <c r="R24" s="195">
        <v>1.1787732532578312</v>
      </c>
      <c r="S24" s="195">
        <v>3.1166536490061838</v>
      </c>
      <c r="T24" s="200">
        <v>1.9479555436307356</v>
      </c>
      <c r="U24" s="198">
        <v>0.21746024251215532</v>
      </c>
      <c r="V24" s="195">
        <v>0.23191330151194353</v>
      </c>
      <c r="W24" s="195">
        <v>1.4453058999788184E-2</v>
      </c>
      <c r="X24" s="197">
        <v>25.583079192193203</v>
      </c>
      <c r="Y24" s="197">
        <v>13.15492753969631</v>
      </c>
      <c r="Z24" s="195">
        <v>12.185080010485038</v>
      </c>
      <c r="AA24" s="195">
        <v>0.96984752921127004</v>
      </c>
      <c r="AB24" s="197">
        <v>0.44204046707595385</v>
      </c>
      <c r="AC24" s="195">
        <v>0.1841773311689395</v>
      </c>
      <c r="AD24" s="195">
        <v>0.25786313590701437</v>
      </c>
      <c r="AE24" s="198">
        <v>11.986111185420938</v>
      </c>
      <c r="AF24" s="195">
        <v>3.0009293099777028</v>
      </c>
      <c r="AG24" s="195">
        <v>2.2710506804591355</v>
      </c>
      <c r="AH24" s="195">
        <v>6.7141311949841009</v>
      </c>
      <c r="AI24" s="197">
        <v>100</v>
      </c>
      <c r="AJ24" s="208"/>
      <c r="AK24" s="207"/>
    </row>
    <row r="25" spans="2:37" s="102" customFormat="1" ht="15" customHeight="1">
      <c r="B25" s="99" t="s">
        <v>60</v>
      </c>
      <c r="C25" s="192">
        <v>52.121473195440579</v>
      </c>
      <c r="D25" s="192">
        <v>43.956327279622691</v>
      </c>
      <c r="E25" s="190">
        <v>8.1651459158178898</v>
      </c>
      <c r="F25" s="193">
        <v>7.5238265052830888</v>
      </c>
      <c r="G25" s="190">
        <v>0.64131941053479968</v>
      </c>
      <c r="H25" s="192">
        <v>4.223193460938492</v>
      </c>
      <c r="I25" s="192">
        <v>4.6710956219791964</v>
      </c>
      <c r="J25" s="190">
        <v>0.44790216104070346</v>
      </c>
      <c r="K25" s="192">
        <v>-0.10552618963743275</v>
      </c>
      <c r="L25" s="190">
        <v>0.16952686773537323</v>
      </c>
      <c r="M25" s="194">
        <v>0.27505305737280594</v>
      </c>
      <c r="N25" s="192">
        <v>4.1678944437436796</v>
      </c>
      <c r="O25" s="192">
        <v>1.0549636321346429</v>
      </c>
      <c r="P25" s="192">
        <v>1.2171238108931071</v>
      </c>
      <c r="Q25" s="190">
        <v>0.1621601787584642</v>
      </c>
      <c r="R25" s="190">
        <v>0.26092347917366393</v>
      </c>
      <c r="S25" s="190">
        <v>2.4348511516013298</v>
      </c>
      <c r="T25" s="194">
        <v>0.41715618083404327</v>
      </c>
      <c r="U25" s="193">
        <v>0.16082520683224538</v>
      </c>
      <c r="V25" s="190">
        <v>0.17151413174167868</v>
      </c>
      <c r="W25" s="190">
        <v>1.0688924909433283E-2</v>
      </c>
      <c r="X25" s="192">
        <v>43.655333343620924</v>
      </c>
      <c r="Y25" s="192">
        <v>31.159711690126642</v>
      </c>
      <c r="Z25" s="190">
        <v>30.213454323932648</v>
      </c>
      <c r="AA25" s="190">
        <v>0.94625736619399492</v>
      </c>
      <c r="AB25" s="192">
        <v>0.70826696380947496</v>
      </c>
      <c r="AC25" s="190">
        <v>0.45667598226587813</v>
      </c>
      <c r="AD25" s="190">
        <v>0.25159098154359683</v>
      </c>
      <c r="AE25" s="193">
        <v>11.787354689684806</v>
      </c>
      <c r="AF25" s="190">
        <v>1.1286331795542111</v>
      </c>
      <c r="AG25" s="190">
        <v>6.2080170567610562</v>
      </c>
      <c r="AH25" s="190">
        <v>4.4507044533695392</v>
      </c>
      <c r="AI25" s="192">
        <v>100</v>
      </c>
      <c r="AJ25" s="206"/>
      <c r="AK25" s="205"/>
    </row>
    <row r="26" spans="2:37" s="102" customFormat="1" ht="15" customHeight="1">
      <c r="B26" s="99" t="s">
        <v>61</v>
      </c>
      <c r="C26" s="192">
        <v>58.810714473363014</v>
      </c>
      <c r="D26" s="192">
        <v>49.66722599947866</v>
      </c>
      <c r="E26" s="190">
        <v>9.1434884738843536</v>
      </c>
      <c r="F26" s="193">
        <v>8.4253265820137582</v>
      </c>
      <c r="G26" s="190">
        <v>0.71816189187059642</v>
      </c>
      <c r="H26" s="192">
        <v>4.6851913730301078</v>
      </c>
      <c r="I26" s="192">
        <v>5.0597866686015553</v>
      </c>
      <c r="J26" s="190">
        <v>0.37459529557144766</v>
      </c>
      <c r="K26" s="192">
        <v>-7.2614726704756882E-2</v>
      </c>
      <c r="L26" s="190">
        <v>0.11718708794677148</v>
      </c>
      <c r="M26" s="194">
        <v>0.18980181465152837</v>
      </c>
      <c r="N26" s="192">
        <v>4.6144312784004988</v>
      </c>
      <c r="O26" s="192">
        <v>1.1402153609338002</v>
      </c>
      <c r="P26" s="192">
        <v>1.3154797218274976</v>
      </c>
      <c r="Q26" s="190">
        <v>0.17526436089369735</v>
      </c>
      <c r="R26" s="190">
        <v>0.29568669136580761</v>
      </c>
      <c r="S26" s="190">
        <v>2.2489264758420453</v>
      </c>
      <c r="T26" s="194">
        <v>0.9296027502588462</v>
      </c>
      <c r="U26" s="193">
        <v>0.14337482133436544</v>
      </c>
      <c r="V26" s="190">
        <v>0.15290394136058744</v>
      </c>
      <c r="W26" s="190">
        <v>9.529120026222004E-3</v>
      </c>
      <c r="X26" s="192">
        <v>36.504094153606871</v>
      </c>
      <c r="Y26" s="192">
        <v>25.553784100499328</v>
      </c>
      <c r="Z26" s="190">
        <v>23.942327730195583</v>
      </c>
      <c r="AA26" s="190">
        <v>1.611456370303747</v>
      </c>
      <c r="AB26" s="192">
        <v>0.79034212672926141</v>
      </c>
      <c r="AC26" s="190">
        <v>0.36188798264148503</v>
      </c>
      <c r="AD26" s="190">
        <v>0.42845414408777627</v>
      </c>
      <c r="AE26" s="193">
        <v>10.159967926378282</v>
      </c>
      <c r="AF26" s="190">
        <v>0.3705153698531764</v>
      </c>
      <c r="AG26" s="190">
        <v>5.0227667055404623</v>
      </c>
      <c r="AH26" s="190">
        <v>4.7666858509846435</v>
      </c>
      <c r="AI26" s="192">
        <v>100</v>
      </c>
      <c r="AJ26" s="206"/>
      <c r="AK26" s="205"/>
    </row>
    <row r="27" spans="2:37" s="102" customFormat="1" ht="15" customHeight="1">
      <c r="B27" s="99" t="s">
        <v>62</v>
      </c>
      <c r="C27" s="192">
        <v>58.745261531750579</v>
      </c>
      <c r="D27" s="192">
        <v>49.568509092989174</v>
      </c>
      <c r="E27" s="190">
        <v>9.1767524387613992</v>
      </c>
      <c r="F27" s="193">
        <v>8.4559778775561778</v>
      </c>
      <c r="G27" s="190">
        <v>0.72077456120522154</v>
      </c>
      <c r="H27" s="192">
        <v>11.371884480013296</v>
      </c>
      <c r="I27" s="192">
        <v>11.886123841396428</v>
      </c>
      <c r="J27" s="190">
        <v>0.51423936138313109</v>
      </c>
      <c r="K27" s="192">
        <v>-0.11939262240360053</v>
      </c>
      <c r="L27" s="190">
        <v>0.20212804453883501</v>
      </c>
      <c r="M27" s="194">
        <v>0.32152066694243558</v>
      </c>
      <c r="N27" s="192">
        <v>11.290662103518462</v>
      </c>
      <c r="O27" s="192">
        <v>1.1670243922798509</v>
      </c>
      <c r="P27" s="192">
        <v>1.3464096130619789</v>
      </c>
      <c r="Q27" s="190">
        <v>0.17938522078212807</v>
      </c>
      <c r="R27" s="190">
        <v>4.6129355342840981</v>
      </c>
      <c r="S27" s="190">
        <v>2.7721844832112903</v>
      </c>
      <c r="T27" s="194">
        <v>2.7385176937432241</v>
      </c>
      <c r="U27" s="193">
        <v>0.20061499889843398</v>
      </c>
      <c r="V27" s="190">
        <v>0.21394847255700139</v>
      </c>
      <c r="W27" s="190">
        <v>1.3333473658567421E-2</v>
      </c>
      <c r="X27" s="192">
        <v>29.882853988236118</v>
      </c>
      <c r="Y27" s="192">
        <v>17.957271858970479</v>
      </c>
      <c r="Z27" s="190">
        <v>17.364406709293863</v>
      </c>
      <c r="AA27" s="190">
        <v>0.59286514967661608</v>
      </c>
      <c r="AB27" s="192">
        <v>0.42009382085318886</v>
      </c>
      <c r="AC27" s="190">
        <v>0.26246278910748544</v>
      </c>
      <c r="AD27" s="190">
        <v>0.15763103174570336</v>
      </c>
      <c r="AE27" s="193">
        <v>11.505488308412454</v>
      </c>
      <c r="AF27" s="190">
        <v>2.8548659279566704</v>
      </c>
      <c r="AG27" s="190">
        <v>3.3403013080449484</v>
      </c>
      <c r="AH27" s="190">
        <v>5.3103210724108347</v>
      </c>
      <c r="AI27" s="192">
        <v>100</v>
      </c>
      <c r="AJ27" s="206"/>
      <c r="AK27" s="205"/>
    </row>
    <row r="28" spans="2:37" s="102" customFormat="1" ht="15" customHeight="1">
      <c r="B28" s="100" t="s">
        <v>63</v>
      </c>
      <c r="C28" s="187">
        <v>63.888082345389599</v>
      </c>
      <c r="D28" s="187">
        <v>53.889309762535134</v>
      </c>
      <c r="E28" s="185">
        <v>9.998772582854464</v>
      </c>
      <c r="F28" s="188">
        <v>9.2134336550484903</v>
      </c>
      <c r="G28" s="185">
        <v>0.78533892780597325</v>
      </c>
      <c r="H28" s="187">
        <v>4.8125468806261607</v>
      </c>
      <c r="I28" s="187">
        <v>5.2616743435717206</v>
      </c>
      <c r="J28" s="185">
        <v>0.44912746294555972</v>
      </c>
      <c r="K28" s="187">
        <v>-0.12760135641594264</v>
      </c>
      <c r="L28" s="185">
        <v>0.16642662822318871</v>
      </c>
      <c r="M28" s="189">
        <v>0.29402798463913132</v>
      </c>
      <c r="N28" s="187">
        <v>4.8266670122962481</v>
      </c>
      <c r="O28" s="187">
        <v>0.95996104459650844</v>
      </c>
      <c r="P28" s="187">
        <v>1.1075182208357972</v>
      </c>
      <c r="Q28" s="185">
        <v>0.14755717623928888</v>
      </c>
      <c r="R28" s="185">
        <v>0.49301493334701796</v>
      </c>
      <c r="S28" s="185">
        <v>2.261976713195657</v>
      </c>
      <c r="T28" s="189">
        <v>1.1117143211570646</v>
      </c>
      <c r="U28" s="188">
        <v>0.11348122474585602</v>
      </c>
      <c r="V28" s="185">
        <v>0.1210235268129955</v>
      </c>
      <c r="W28" s="185">
        <v>7.5423020671394718E-3</v>
      </c>
      <c r="X28" s="187">
        <v>31.299370773984254</v>
      </c>
      <c r="Y28" s="187">
        <v>21.767012248046925</v>
      </c>
      <c r="Z28" s="185">
        <v>20.282090275403718</v>
      </c>
      <c r="AA28" s="185">
        <v>1.4849219726432061</v>
      </c>
      <c r="AB28" s="187">
        <v>0.70137470820192449</v>
      </c>
      <c r="AC28" s="185">
        <v>0.30656353952842552</v>
      </c>
      <c r="AD28" s="185">
        <v>0.39481116867349897</v>
      </c>
      <c r="AE28" s="188">
        <v>8.8309838177354028</v>
      </c>
      <c r="AF28" s="185">
        <v>0.8047498691520043</v>
      </c>
      <c r="AG28" s="185">
        <v>4.2104022814218105</v>
      </c>
      <c r="AH28" s="185">
        <v>3.8158316671615902</v>
      </c>
      <c r="AI28" s="187">
        <v>100</v>
      </c>
      <c r="AJ28" s="204"/>
      <c r="AK28" s="203"/>
    </row>
    <row r="29" spans="2:37" s="102" customFormat="1" ht="15" customHeight="1">
      <c r="B29" s="98" t="s">
        <v>64</v>
      </c>
      <c r="C29" s="197">
        <v>69.288365509134863</v>
      </c>
      <c r="D29" s="197">
        <v>58.509959877565898</v>
      </c>
      <c r="E29" s="195">
        <v>10.77840563156896</v>
      </c>
      <c r="F29" s="198">
        <v>9.9318315694016501</v>
      </c>
      <c r="G29" s="195">
        <v>0.8465740621673099</v>
      </c>
      <c r="H29" s="197">
        <v>3.919447050659449</v>
      </c>
      <c r="I29" s="197">
        <v>4.2560805997712192</v>
      </c>
      <c r="J29" s="195">
        <v>0.3366335491117699</v>
      </c>
      <c r="K29" s="197">
        <v>-7.6665505350853924E-2</v>
      </c>
      <c r="L29" s="195">
        <v>0.10615121085176094</v>
      </c>
      <c r="M29" s="200">
        <v>0.18281671620261486</v>
      </c>
      <c r="N29" s="197">
        <v>3.8926341166273941</v>
      </c>
      <c r="O29" s="197">
        <v>0.95594163287738354</v>
      </c>
      <c r="P29" s="197">
        <v>1.1028809787924572</v>
      </c>
      <c r="Q29" s="195">
        <v>0.14693934591507352</v>
      </c>
      <c r="R29" s="195">
        <v>0.26959518134967025</v>
      </c>
      <c r="S29" s="195">
        <v>2.2088516602934081</v>
      </c>
      <c r="T29" s="200">
        <v>0.4582456421069323</v>
      </c>
      <c r="U29" s="198">
        <v>0.10347843938290791</v>
      </c>
      <c r="V29" s="195">
        <v>0.11035592637698949</v>
      </c>
      <c r="W29" s="195">
        <v>6.8774869940815726E-3</v>
      </c>
      <c r="X29" s="197">
        <v>26.792187440205701</v>
      </c>
      <c r="Y29" s="197">
        <v>18.556844549178273</v>
      </c>
      <c r="Z29" s="195">
        <v>17.746200409593289</v>
      </c>
      <c r="AA29" s="195">
        <v>0.81064413958498149</v>
      </c>
      <c r="AB29" s="197">
        <v>0.48376772247555383</v>
      </c>
      <c r="AC29" s="195">
        <v>0.26823359608764108</v>
      </c>
      <c r="AD29" s="195">
        <v>0.21553412638791281</v>
      </c>
      <c r="AE29" s="198">
        <v>7.7515751685518719</v>
      </c>
      <c r="AF29" s="195">
        <v>0.33976231200762586</v>
      </c>
      <c r="AG29" s="195">
        <v>3.6944608678725723</v>
      </c>
      <c r="AH29" s="195">
        <v>3.7173519886716728</v>
      </c>
      <c r="AI29" s="197">
        <v>100</v>
      </c>
      <c r="AJ29" s="208"/>
      <c r="AK29" s="207"/>
    </row>
    <row r="30" spans="2:37" s="102" customFormat="1" ht="15" customHeight="1">
      <c r="B30" s="99" t="s">
        <v>65</v>
      </c>
      <c r="C30" s="192">
        <v>60.125645652791512</v>
      </c>
      <c r="D30" s="192">
        <v>50.718296794617324</v>
      </c>
      <c r="E30" s="190">
        <v>9.4073488581742044</v>
      </c>
      <c r="F30" s="193">
        <v>8.6684624394107779</v>
      </c>
      <c r="G30" s="190">
        <v>0.73888641876342698</v>
      </c>
      <c r="H30" s="192">
        <v>9.0340532036130181</v>
      </c>
      <c r="I30" s="192">
        <v>9.7343461415437229</v>
      </c>
      <c r="J30" s="190">
        <v>0.70029293793070624</v>
      </c>
      <c r="K30" s="192">
        <v>-0.176817564864583</v>
      </c>
      <c r="L30" s="190">
        <v>0.30097617827709872</v>
      </c>
      <c r="M30" s="194">
        <v>0.47779374314168177</v>
      </c>
      <c r="N30" s="192">
        <v>9.0549342052464734</v>
      </c>
      <c r="O30" s="192">
        <v>1.3800854543438923</v>
      </c>
      <c r="P30" s="192">
        <v>1.592220638118454</v>
      </c>
      <c r="Q30" s="190">
        <v>0.21213518377456195</v>
      </c>
      <c r="R30" s="190">
        <v>1.5881996408980223</v>
      </c>
      <c r="S30" s="190">
        <v>3.463529198315777</v>
      </c>
      <c r="T30" s="194">
        <v>2.6231199116887822</v>
      </c>
      <c r="U30" s="193">
        <v>0.15593656323112665</v>
      </c>
      <c r="V30" s="190">
        <v>0.16630057424558919</v>
      </c>
      <c r="W30" s="190">
        <v>1.0364011014462543E-2</v>
      </c>
      <c r="X30" s="192">
        <v>30.840301143595461</v>
      </c>
      <c r="Y30" s="192">
        <v>19.3631985134313</v>
      </c>
      <c r="Z30" s="190">
        <v>18.363142930170479</v>
      </c>
      <c r="AA30" s="190">
        <v>1.0000555832608187</v>
      </c>
      <c r="AB30" s="192">
        <v>0.54345353017880538</v>
      </c>
      <c r="AC30" s="190">
        <v>0.27755867453002891</v>
      </c>
      <c r="AD30" s="190">
        <v>0.26589485564877641</v>
      </c>
      <c r="AE30" s="193">
        <v>10.933649099985358</v>
      </c>
      <c r="AF30" s="190">
        <v>2.3089837750144326</v>
      </c>
      <c r="AG30" s="190">
        <v>3.6276075277747908</v>
      </c>
      <c r="AH30" s="190">
        <v>4.997057797196133</v>
      </c>
      <c r="AI30" s="192">
        <v>100</v>
      </c>
      <c r="AJ30" s="206"/>
      <c r="AK30" s="205"/>
    </row>
    <row r="31" spans="2:37" s="102" customFormat="1" ht="15" customHeight="1">
      <c r="B31" s="99" t="s">
        <v>66</v>
      </c>
      <c r="C31" s="192">
        <v>63.768168226634245</v>
      </c>
      <c r="D31" s="192">
        <v>53.794397543343834</v>
      </c>
      <c r="E31" s="190">
        <v>9.9737706832904163</v>
      </c>
      <c r="F31" s="193">
        <v>9.1903954930166289</v>
      </c>
      <c r="G31" s="190">
        <v>0.78337519027378721</v>
      </c>
      <c r="H31" s="192">
        <v>7.9474406803684392</v>
      </c>
      <c r="I31" s="192">
        <v>8.7606077488027143</v>
      </c>
      <c r="J31" s="190">
        <v>0.81316706843427478</v>
      </c>
      <c r="K31" s="192">
        <v>-0.2414630590616953</v>
      </c>
      <c r="L31" s="190">
        <v>0.33770507971392399</v>
      </c>
      <c r="M31" s="194">
        <v>0.57916813877561923</v>
      </c>
      <c r="N31" s="192">
        <v>7.9795630906474138</v>
      </c>
      <c r="O31" s="192">
        <v>1.4318078870382338</v>
      </c>
      <c r="P31" s="192">
        <v>1.6518934102141323</v>
      </c>
      <c r="Q31" s="190">
        <v>0.22008552317589841</v>
      </c>
      <c r="R31" s="190">
        <v>0.51960208964651811</v>
      </c>
      <c r="S31" s="190">
        <v>3.2163431454424365</v>
      </c>
      <c r="T31" s="194">
        <v>2.8118099685202265</v>
      </c>
      <c r="U31" s="193">
        <v>0.20934064878271896</v>
      </c>
      <c r="V31" s="190">
        <v>0.22325405526547618</v>
      </c>
      <c r="W31" s="190">
        <v>1.3913406482757193E-2</v>
      </c>
      <c r="X31" s="192">
        <v>28.284391092997314</v>
      </c>
      <c r="Y31" s="192">
        <v>17.936162177796806</v>
      </c>
      <c r="Z31" s="190">
        <v>15.872528920605999</v>
      </c>
      <c r="AA31" s="190">
        <v>2.0636332571908049</v>
      </c>
      <c r="AB31" s="192">
        <v>0.78859204475368538</v>
      </c>
      <c r="AC31" s="190">
        <v>0.23991307508719872</v>
      </c>
      <c r="AD31" s="190">
        <v>0.54867896966648666</v>
      </c>
      <c r="AE31" s="193">
        <v>9.5596368704468215</v>
      </c>
      <c r="AF31" s="190">
        <v>2.5102255353099445</v>
      </c>
      <c r="AG31" s="190">
        <v>3.1495102081082553</v>
      </c>
      <c r="AH31" s="190">
        <v>3.8999011270286217</v>
      </c>
      <c r="AI31" s="192">
        <v>100</v>
      </c>
      <c r="AJ31" s="206"/>
      <c r="AK31" s="205"/>
    </row>
    <row r="32" spans="2:37" s="102" customFormat="1" ht="15" customHeight="1">
      <c r="B32" s="99" t="s">
        <v>67</v>
      </c>
      <c r="C32" s="192">
        <v>52.962652120464561</v>
      </c>
      <c r="D32" s="192">
        <v>44.658301338355002</v>
      </c>
      <c r="E32" s="190">
        <v>8.3043507821095535</v>
      </c>
      <c r="F32" s="193">
        <v>7.6520977295168962</v>
      </c>
      <c r="G32" s="190">
        <v>0.65225305259265931</v>
      </c>
      <c r="H32" s="192">
        <v>6.8344422957188806</v>
      </c>
      <c r="I32" s="192">
        <v>7.837605943144152</v>
      </c>
      <c r="J32" s="190">
        <v>1.0031636474252721</v>
      </c>
      <c r="K32" s="192">
        <v>-0.29245782138677984</v>
      </c>
      <c r="L32" s="190">
        <v>0.49364799460773801</v>
      </c>
      <c r="M32" s="194">
        <v>0.78610581599451779</v>
      </c>
      <c r="N32" s="192">
        <v>6.8090341169437201</v>
      </c>
      <c r="O32" s="192">
        <v>1.274669365919876</v>
      </c>
      <c r="P32" s="192">
        <v>1.47060087098727</v>
      </c>
      <c r="Q32" s="190">
        <v>0.19593150506739412</v>
      </c>
      <c r="R32" s="190">
        <v>8.4287900910035379E-2</v>
      </c>
      <c r="S32" s="190">
        <v>2.5041444476040677</v>
      </c>
      <c r="T32" s="194">
        <v>2.9459324025097411</v>
      </c>
      <c r="U32" s="193">
        <v>0.31786600016194061</v>
      </c>
      <c r="V32" s="190">
        <v>0.33899232652530065</v>
      </c>
      <c r="W32" s="190">
        <v>2.1126326363360006E-2</v>
      </c>
      <c r="X32" s="192">
        <v>40.202905583816559</v>
      </c>
      <c r="Y32" s="192">
        <v>23.949223875151805</v>
      </c>
      <c r="Z32" s="190">
        <v>23.928622786420295</v>
      </c>
      <c r="AA32" s="190">
        <v>2.0601088731514033E-2</v>
      </c>
      <c r="AB32" s="192">
        <v>0.36715825165027982</v>
      </c>
      <c r="AC32" s="190">
        <v>0.36168083258861861</v>
      </c>
      <c r="AD32" s="190">
        <v>5.4774190616612402E-3</v>
      </c>
      <c r="AE32" s="193">
        <v>15.886523457014468</v>
      </c>
      <c r="AF32" s="190">
        <v>7.0423164382899639</v>
      </c>
      <c r="AG32" s="190">
        <v>4.2335658015264634</v>
      </c>
      <c r="AH32" s="190">
        <v>4.6106412171980402</v>
      </c>
      <c r="AI32" s="192">
        <v>100</v>
      </c>
      <c r="AJ32" s="206"/>
      <c r="AK32" s="205"/>
    </row>
    <row r="33" spans="2:37" s="102" customFormat="1" ht="15" customHeight="1">
      <c r="B33" s="100" t="s">
        <v>68</v>
      </c>
      <c r="C33" s="187">
        <v>60.384353469745321</v>
      </c>
      <c r="D33" s="187">
        <v>50.927560344114028</v>
      </c>
      <c r="E33" s="185">
        <v>9.456793125631286</v>
      </c>
      <c r="F33" s="188">
        <v>8.7140231793979499</v>
      </c>
      <c r="G33" s="185">
        <v>0.7427699462333367</v>
      </c>
      <c r="H33" s="187">
        <v>8.676335361894413</v>
      </c>
      <c r="I33" s="187">
        <v>9.433102286918265</v>
      </c>
      <c r="J33" s="185">
        <v>0.75676692502385268</v>
      </c>
      <c r="K33" s="187">
        <v>-0.22532721408509573</v>
      </c>
      <c r="L33" s="185">
        <v>0.30686276970599652</v>
      </c>
      <c r="M33" s="189">
        <v>0.53218998379109228</v>
      </c>
      <c r="N33" s="187">
        <v>8.5888804882018519</v>
      </c>
      <c r="O33" s="187">
        <v>1.3257845735354852</v>
      </c>
      <c r="P33" s="187">
        <v>1.5295730804480057</v>
      </c>
      <c r="Q33" s="185">
        <v>0.20378850691252054</v>
      </c>
      <c r="R33" s="185">
        <v>0.4869338369986852</v>
      </c>
      <c r="S33" s="185">
        <v>2.6623537643212742</v>
      </c>
      <c r="T33" s="189">
        <v>4.1138083133464081</v>
      </c>
      <c r="U33" s="188">
        <v>0.31278208777765615</v>
      </c>
      <c r="V33" s="185">
        <v>0.33357052209789606</v>
      </c>
      <c r="W33" s="185">
        <v>2.0788434320239933E-2</v>
      </c>
      <c r="X33" s="187">
        <v>30.939311168360273</v>
      </c>
      <c r="Y33" s="187">
        <v>18.66570133610487</v>
      </c>
      <c r="Z33" s="185">
        <v>16.607435917847432</v>
      </c>
      <c r="AA33" s="185">
        <v>2.0582654182574394</v>
      </c>
      <c r="AB33" s="187">
        <v>0.79827295334799231</v>
      </c>
      <c r="AC33" s="185">
        <v>0.25102118511132965</v>
      </c>
      <c r="AD33" s="185">
        <v>0.54725176823666277</v>
      </c>
      <c r="AE33" s="188">
        <v>11.475336878907411</v>
      </c>
      <c r="AF33" s="185">
        <v>3.3075585619009189</v>
      </c>
      <c r="AG33" s="185">
        <v>3.2185250319266618</v>
      </c>
      <c r="AH33" s="185">
        <v>4.9492532850798288</v>
      </c>
      <c r="AI33" s="187">
        <v>100</v>
      </c>
      <c r="AJ33" s="204"/>
      <c r="AK33" s="203"/>
    </row>
    <row r="34" spans="2:37" s="102" customFormat="1" ht="15" customHeight="1">
      <c r="B34" s="98" t="s">
        <v>69</v>
      </c>
      <c r="C34" s="197">
        <v>50.517136912273955</v>
      </c>
      <c r="D34" s="197">
        <v>42.593368759974268</v>
      </c>
      <c r="E34" s="195">
        <v>7.923768152299683</v>
      </c>
      <c r="F34" s="198">
        <v>7.3014074041833741</v>
      </c>
      <c r="G34" s="195">
        <v>0.6223607481163097</v>
      </c>
      <c r="H34" s="197">
        <v>4.7081955663035213</v>
      </c>
      <c r="I34" s="197">
        <v>5.2944613319199076</v>
      </c>
      <c r="J34" s="195">
        <v>0.58626576561638677</v>
      </c>
      <c r="K34" s="197">
        <v>-0.14169438907569293</v>
      </c>
      <c r="L34" s="195">
        <v>0.29755479984512601</v>
      </c>
      <c r="M34" s="200">
        <v>0.43924918892081899</v>
      </c>
      <c r="N34" s="197">
        <v>4.6544772545580999</v>
      </c>
      <c r="O34" s="197">
        <v>0.87195005315651974</v>
      </c>
      <c r="P34" s="197">
        <v>1.0059789165043584</v>
      </c>
      <c r="Q34" s="195">
        <v>0.13402886334783867</v>
      </c>
      <c r="R34" s="195">
        <v>0.53666879400416623</v>
      </c>
      <c r="S34" s="195">
        <v>2.3354275029713234</v>
      </c>
      <c r="T34" s="200">
        <v>0.9104309044260902</v>
      </c>
      <c r="U34" s="198">
        <v>0.1954127008211147</v>
      </c>
      <c r="V34" s="195">
        <v>0.20840041416884378</v>
      </c>
      <c r="W34" s="195">
        <v>1.2987713347729102E-2</v>
      </c>
      <c r="X34" s="197">
        <v>44.774667521422529</v>
      </c>
      <c r="Y34" s="197">
        <v>30.84910537434989</v>
      </c>
      <c r="Z34" s="195">
        <v>30.729561138168361</v>
      </c>
      <c r="AA34" s="195">
        <v>0.11954423618152447</v>
      </c>
      <c r="AB34" s="197">
        <v>0.49626136101543622</v>
      </c>
      <c r="AC34" s="195">
        <v>0.46447693027461034</v>
      </c>
      <c r="AD34" s="195">
        <v>3.1784430740825841E-2</v>
      </c>
      <c r="AE34" s="198">
        <v>13.429300786057208</v>
      </c>
      <c r="AF34" s="195">
        <v>2.1614295834859849</v>
      </c>
      <c r="AG34" s="195">
        <v>6.1607006830986615</v>
      </c>
      <c r="AH34" s="195">
        <v>5.1071705194725601</v>
      </c>
      <c r="AI34" s="197">
        <v>100</v>
      </c>
      <c r="AJ34" s="208"/>
      <c r="AK34" s="207"/>
    </row>
    <row r="35" spans="2:37" s="102" customFormat="1" ht="15" customHeight="1">
      <c r="B35" s="99" t="s">
        <v>70</v>
      </c>
      <c r="C35" s="192">
        <v>50.070107902428603</v>
      </c>
      <c r="D35" s="192">
        <v>42.218819915184611</v>
      </c>
      <c r="E35" s="190">
        <v>7.8512879872439978</v>
      </c>
      <c r="F35" s="193">
        <v>7.2346200873888478</v>
      </c>
      <c r="G35" s="190">
        <v>0.61666789985515014</v>
      </c>
      <c r="H35" s="192">
        <v>9.7135526619341768</v>
      </c>
      <c r="I35" s="192">
        <v>10.444975437910559</v>
      </c>
      <c r="J35" s="190">
        <v>0.73142277597638128</v>
      </c>
      <c r="K35" s="192">
        <v>-0.17102741248308845</v>
      </c>
      <c r="L35" s="190">
        <v>0.34429052683173961</v>
      </c>
      <c r="M35" s="194">
        <v>0.51531793931482806</v>
      </c>
      <c r="N35" s="192">
        <v>9.4774347629112246</v>
      </c>
      <c r="O35" s="192">
        <v>1.2298662158976146</v>
      </c>
      <c r="P35" s="192">
        <v>1.4189109557768558</v>
      </c>
      <c r="Q35" s="190">
        <v>0.1890447398792412</v>
      </c>
      <c r="R35" s="190">
        <v>0.85068182381650603</v>
      </c>
      <c r="S35" s="190">
        <v>2.3797545450303352</v>
      </c>
      <c r="T35" s="194">
        <v>5.0171321781667686</v>
      </c>
      <c r="U35" s="193">
        <v>0.40714531150604222</v>
      </c>
      <c r="V35" s="190">
        <v>0.43420540828835424</v>
      </c>
      <c r="W35" s="190">
        <v>2.7060096782312023E-2</v>
      </c>
      <c r="X35" s="192">
        <v>40.216339435637217</v>
      </c>
      <c r="Y35" s="192">
        <v>26.196828375029042</v>
      </c>
      <c r="Z35" s="190">
        <v>25.734987554872703</v>
      </c>
      <c r="AA35" s="190">
        <v>0.46184082015633582</v>
      </c>
      <c r="AB35" s="192">
        <v>0.51177828625643274</v>
      </c>
      <c r="AC35" s="190">
        <v>0.38898401335434923</v>
      </c>
      <c r="AD35" s="190">
        <v>0.12279427290208363</v>
      </c>
      <c r="AE35" s="193">
        <v>13.507732774351744</v>
      </c>
      <c r="AF35" s="190">
        <v>2.3142808400658055</v>
      </c>
      <c r="AG35" s="190">
        <v>5.1271410174406657</v>
      </c>
      <c r="AH35" s="190">
        <v>6.0663109168452722</v>
      </c>
      <c r="AI35" s="192">
        <v>100</v>
      </c>
      <c r="AJ35" s="206"/>
      <c r="AK35" s="205"/>
    </row>
    <row r="36" spans="2:37" s="102" customFormat="1" ht="15" customHeight="1">
      <c r="B36" s="99" t="s">
        <v>71</v>
      </c>
      <c r="C36" s="192">
        <v>64.248196198056931</v>
      </c>
      <c r="D36" s="192">
        <v>54.173705751472099</v>
      </c>
      <c r="E36" s="190">
        <v>10.074490446584832</v>
      </c>
      <c r="F36" s="193">
        <v>9.2832043702238707</v>
      </c>
      <c r="G36" s="190">
        <v>0.79128607636095993</v>
      </c>
      <c r="H36" s="192">
        <v>5.1680223421938125</v>
      </c>
      <c r="I36" s="192">
        <v>5.9003714198712327</v>
      </c>
      <c r="J36" s="190">
        <v>0.73234907767741986</v>
      </c>
      <c r="K36" s="192">
        <v>-0.21082301457656308</v>
      </c>
      <c r="L36" s="190">
        <v>0.31709546791324583</v>
      </c>
      <c r="M36" s="194">
        <v>0.52791848248980888</v>
      </c>
      <c r="N36" s="192">
        <v>5.1345361217422782</v>
      </c>
      <c r="O36" s="192">
        <v>1.2243255281225596</v>
      </c>
      <c r="P36" s="192">
        <v>1.4125185998563978</v>
      </c>
      <c r="Q36" s="190">
        <v>0.1881930717338382</v>
      </c>
      <c r="R36" s="190">
        <v>0.33459929306542552</v>
      </c>
      <c r="S36" s="190">
        <v>2.8413004283130792</v>
      </c>
      <c r="T36" s="194">
        <v>0.73431087224121427</v>
      </c>
      <c r="U36" s="193">
        <v>0.24430923502809812</v>
      </c>
      <c r="V36" s="190">
        <v>0.26054675848187087</v>
      </c>
      <c r="W36" s="190">
        <v>1.623752345377269E-2</v>
      </c>
      <c r="X36" s="192">
        <v>30.583781459749247</v>
      </c>
      <c r="Y36" s="192">
        <v>19.778961991733311</v>
      </c>
      <c r="Z36" s="190">
        <v>18.06140785915451</v>
      </c>
      <c r="AA36" s="190">
        <v>1.7175541325787997</v>
      </c>
      <c r="AB36" s="192">
        <v>0.72966137803372799</v>
      </c>
      <c r="AC36" s="190">
        <v>0.27299795272500404</v>
      </c>
      <c r="AD36" s="190">
        <v>0.45666342530872395</v>
      </c>
      <c r="AE36" s="193">
        <v>10.075158089982212</v>
      </c>
      <c r="AF36" s="190">
        <v>1.277347117671491</v>
      </c>
      <c r="AG36" s="190">
        <v>3.7131483704714094</v>
      </c>
      <c r="AH36" s="190">
        <v>5.0846626018393115</v>
      </c>
      <c r="AI36" s="192">
        <v>100</v>
      </c>
      <c r="AJ36" s="206"/>
      <c r="AK36" s="205"/>
    </row>
    <row r="37" spans="2:37" s="102" customFormat="1" ht="15" customHeight="1">
      <c r="B37" s="99" t="s">
        <v>72</v>
      </c>
      <c r="C37" s="192">
        <v>55.64535849869138</v>
      </c>
      <c r="D37" s="192">
        <v>46.915379345029436</v>
      </c>
      <c r="E37" s="190">
        <v>8.7299791536619455</v>
      </c>
      <c r="F37" s="193">
        <v>8.044295744874173</v>
      </c>
      <c r="G37" s="190">
        <v>0.68568340878777256</v>
      </c>
      <c r="H37" s="192">
        <v>7.0877640691303716</v>
      </c>
      <c r="I37" s="192">
        <v>7.4222709877138708</v>
      </c>
      <c r="J37" s="190">
        <v>0.33450691858349924</v>
      </c>
      <c r="K37" s="192">
        <v>-7.5505024947166446E-2</v>
      </c>
      <c r="L37" s="190">
        <v>0.1218217016932187</v>
      </c>
      <c r="M37" s="194">
        <v>0.19732672664038517</v>
      </c>
      <c r="N37" s="192">
        <v>7.0578623512830525</v>
      </c>
      <c r="O37" s="192">
        <v>0.84687505241645511</v>
      </c>
      <c r="P37" s="192">
        <v>0.97704959654558299</v>
      </c>
      <c r="Q37" s="190">
        <v>0.13017454412912788</v>
      </c>
      <c r="R37" s="190">
        <v>0.20965294264808182</v>
      </c>
      <c r="S37" s="190">
        <v>2.5173199655556808</v>
      </c>
      <c r="T37" s="194">
        <v>3.4840143906628334</v>
      </c>
      <c r="U37" s="193">
        <v>0.10540674279448542</v>
      </c>
      <c r="V37" s="190">
        <v>0.11241239060847165</v>
      </c>
      <c r="W37" s="190">
        <v>7.005647813986225E-3</v>
      </c>
      <c r="X37" s="192">
        <v>37.266877432178248</v>
      </c>
      <c r="Y37" s="192">
        <v>25.415645904525945</v>
      </c>
      <c r="Z37" s="190">
        <v>24.236130755117312</v>
      </c>
      <c r="AA37" s="190">
        <v>1.1795151494086378</v>
      </c>
      <c r="AB37" s="192">
        <v>0.67993839061404904</v>
      </c>
      <c r="AC37" s="190">
        <v>0.36632881166951625</v>
      </c>
      <c r="AD37" s="190">
        <v>0.3136095789445329</v>
      </c>
      <c r="AE37" s="193">
        <v>11.171293137038244</v>
      </c>
      <c r="AF37" s="190">
        <v>0.6233266286241369</v>
      </c>
      <c r="AG37" s="190">
        <v>5.0330047142274834</v>
      </c>
      <c r="AH37" s="190">
        <v>5.5149617941866236</v>
      </c>
      <c r="AI37" s="192">
        <v>100</v>
      </c>
      <c r="AJ37" s="206"/>
      <c r="AK37" s="205"/>
    </row>
    <row r="38" spans="2:37" s="102" customFormat="1" ht="15" customHeight="1">
      <c r="B38" s="100" t="s">
        <v>73</v>
      </c>
      <c r="C38" s="187">
        <v>58.115109694742671</v>
      </c>
      <c r="D38" s="187">
        <v>48.998715926246909</v>
      </c>
      <c r="E38" s="185">
        <v>9.1163937684957634</v>
      </c>
      <c r="F38" s="188">
        <v>8.4003599905214248</v>
      </c>
      <c r="G38" s="185">
        <v>0.71603377797433843</v>
      </c>
      <c r="H38" s="187">
        <v>4.7174218983468919</v>
      </c>
      <c r="I38" s="187">
        <v>5.2015972062553475</v>
      </c>
      <c r="J38" s="185">
        <v>0.48417530790845592</v>
      </c>
      <c r="K38" s="187">
        <v>-0.11104120386994751</v>
      </c>
      <c r="L38" s="185">
        <v>0.20830483515379342</v>
      </c>
      <c r="M38" s="189">
        <v>0.31934603902374098</v>
      </c>
      <c r="N38" s="187">
        <v>4.6768232955206317</v>
      </c>
      <c r="O38" s="187">
        <v>1.0067607367936657</v>
      </c>
      <c r="P38" s="187">
        <v>1.1615115699717975</v>
      </c>
      <c r="Q38" s="185">
        <v>0.15475083317813165</v>
      </c>
      <c r="R38" s="185">
        <v>0.46528014061511092</v>
      </c>
      <c r="S38" s="185">
        <v>2.3688403158002309</v>
      </c>
      <c r="T38" s="189">
        <v>0.83594210231162391</v>
      </c>
      <c r="U38" s="188">
        <v>0.15163980669620733</v>
      </c>
      <c r="V38" s="185">
        <v>0.16171824240279056</v>
      </c>
      <c r="W38" s="185">
        <v>1.007843570658325E-2</v>
      </c>
      <c r="X38" s="187">
        <v>37.167468406910423</v>
      </c>
      <c r="Y38" s="187">
        <v>25.577700749201192</v>
      </c>
      <c r="Z38" s="185">
        <v>24.625738409229292</v>
      </c>
      <c r="AA38" s="185">
        <v>0.95196233997190072</v>
      </c>
      <c r="AB38" s="187">
        <v>0.62532554687521513</v>
      </c>
      <c r="AC38" s="185">
        <v>0.37221772646331247</v>
      </c>
      <c r="AD38" s="185">
        <v>0.25310782041190272</v>
      </c>
      <c r="AE38" s="188">
        <v>10.964442110834023</v>
      </c>
      <c r="AF38" s="185">
        <v>0.88352821077022148</v>
      </c>
      <c r="AG38" s="185">
        <v>5.0738874796230711</v>
      </c>
      <c r="AH38" s="185">
        <v>5.00702642044073</v>
      </c>
      <c r="AI38" s="187">
        <v>100</v>
      </c>
      <c r="AJ38" s="204"/>
      <c r="AK38" s="203"/>
    </row>
    <row r="39" spans="2:37" s="102" customFormat="1" ht="15" customHeight="1">
      <c r="B39" s="98" t="s">
        <v>74</v>
      </c>
      <c r="C39" s="197">
        <v>56.236469021612947</v>
      </c>
      <c r="D39" s="197">
        <v>47.412541075383302</v>
      </c>
      <c r="E39" s="195">
        <v>8.8239279462296487</v>
      </c>
      <c r="F39" s="198">
        <v>8.1308654673197776</v>
      </c>
      <c r="G39" s="195">
        <v>0.69306247890986961</v>
      </c>
      <c r="H39" s="197">
        <v>8.0215838114497409</v>
      </c>
      <c r="I39" s="197">
        <v>8.6237827552804802</v>
      </c>
      <c r="J39" s="195">
        <v>0.60219894383073935</v>
      </c>
      <c r="K39" s="197">
        <v>-0.1552676293460199</v>
      </c>
      <c r="L39" s="195">
        <v>0.25648903129360096</v>
      </c>
      <c r="M39" s="200">
        <v>0.41175666063962091</v>
      </c>
      <c r="N39" s="197">
        <v>7.9603671322109326</v>
      </c>
      <c r="O39" s="197">
        <v>1.1453530775324703</v>
      </c>
      <c r="P39" s="197">
        <v>1.3214071652154833</v>
      </c>
      <c r="Q39" s="195">
        <v>0.17605408768301317</v>
      </c>
      <c r="R39" s="195">
        <v>0.43132269912805027</v>
      </c>
      <c r="S39" s="195">
        <v>2.6468625690192202</v>
      </c>
      <c r="T39" s="200">
        <v>3.7368287865311918</v>
      </c>
      <c r="U39" s="198">
        <v>0.21648430858482928</v>
      </c>
      <c r="V39" s="195">
        <v>0.23087250409293464</v>
      </c>
      <c r="W39" s="195">
        <v>1.4388195508105332E-2</v>
      </c>
      <c r="X39" s="197">
        <v>35.741947166937315</v>
      </c>
      <c r="Y39" s="197">
        <v>22.808730691436658</v>
      </c>
      <c r="Z39" s="195">
        <v>19.334536665822156</v>
      </c>
      <c r="AA39" s="195">
        <v>3.4741940256145005</v>
      </c>
      <c r="AB39" s="197">
        <v>1.215960254256008</v>
      </c>
      <c r="AC39" s="195">
        <v>0.29224127863214433</v>
      </c>
      <c r="AD39" s="195">
        <v>0.92371897562386363</v>
      </c>
      <c r="AE39" s="198">
        <v>11.717256221244659</v>
      </c>
      <c r="AF39" s="195">
        <v>1.8003417829787385</v>
      </c>
      <c r="AG39" s="195">
        <v>4.0219174826582753</v>
      </c>
      <c r="AH39" s="195">
        <v>5.8949969556076436</v>
      </c>
      <c r="AI39" s="197">
        <v>100</v>
      </c>
      <c r="AJ39" s="208"/>
      <c r="AK39" s="207"/>
    </row>
    <row r="40" spans="2:37" s="102" customFormat="1" ht="15" customHeight="1">
      <c r="B40" s="99" t="s">
        <v>75</v>
      </c>
      <c r="C40" s="192">
        <v>59.289486839802429</v>
      </c>
      <c r="D40" s="192">
        <v>50.013794832289939</v>
      </c>
      <c r="E40" s="190">
        <v>9.2756920075124878</v>
      </c>
      <c r="F40" s="193">
        <v>8.547146382989574</v>
      </c>
      <c r="G40" s="190">
        <v>0.72854562452291349</v>
      </c>
      <c r="H40" s="192">
        <v>7.8519129081893206</v>
      </c>
      <c r="I40" s="192">
        <v>8.6991521333164581</v>
      </c>
      <c r="J40" s="190">
        <v>0.84723922512713667</v>
      </c>
      <c r="K40" s="192">
        <v>-0.23675948979828201</v>
      </c>
      <c r="L40" s="190">
        <v>0.36585396458729302</v>
      </c>
      <c r="M40" s="194">
        <v>0.60261345438557512</v>
      </c>
      <c r="N40" s="192">
        <v>7.7720181118880793</v>
      </c>
      <c r="O40" s="192">
        <v>1.4545417254836048</v>
      </c>
      <c r="P40" s="192">
        <v>1.678121704007417</v>
      </c>
      <c r="Q40" s="190">
        <v>0.22357997852381212</v>
      </c>
      <c r="R40" s="190">
        <v>0.88224128988785167</v>
      </c>
      <c r="S40" s="190">
        <v>2.8881027398423331</v>
      </c>
      <c r="T40" s="194">
        <v>2.5471323566742892</v>
      </c>
      <c r="U40" s="193">
        <v>0.31665428609952445</v>
      </c>
      <c r="V40" s="190">
        <v>0.33770007831727394</v>
      </c>
      <c r="W40" s="190">
        <v>2.1045792217749482E-2</v>
      </c>
      <c r="X40" s="192">
        <v>32.858600252008259</v>
      </c>
      <c r="Y40" s="192">
        <v>19.209667392261757</v>
      </c>
      <c r="Z40" s="190">
        <v>18.248751036759977</v>
      </c>
      <c r="AA40" s="190">
        <v>0.96091635550177878</v>
      </c>
      <c r="AB40" s="192">
        <v>0.53131815725119413</v>
      </c>
      <c r="AC40" s="190">
        <v>0.27582964249925207</v>
      </c>
      <c r="AD40" s="190">
        <v>0.25548851475194212</v>
      </c>
      <c r="AE40" s="193">
        <v>13.117614702495311</v>
      </c>
      <c r="AF40" s="190">
        <v>5.2943774114054616</v>
      </c>
      <c r="AG40" s="190">
        <v>3.2899314803649373</v>
      </c>
      <c r="AH40" s="190">
        <v>4.5333058107249116</v>
      </c>
      <c r="AI40" s="192">
        <v>100</v>
      </c>
      <c r="AJ40" s="206"/>
      <c r="AK40" s="205"/>
    </row>
    <row r="41" spans="2:37" s="102" customFormat="1" ht="15" customHeight="1">
      <c r="B41" s="99" t="s">
        <v>76</v>
      </c>
      <c r="C41" s="192">
        <v>63.531389343495235</v>
      </c>
      <c r="D41" s="192">
        <v>53.564716736770713</v>
      </c>
      <c r="E41" s="190">
        <v>9.9666726067245293</v>
      </c>
      <c r="F41" s="193">
        <v>9.1838549244642049</v>
      </c>
      <c r="G41" s="190">
        <v>0.782817682260324</v>
      </c>
      <c r="H41" s="192">
        <v>9.6765952248578486</v>
      </c>
      <c r="I41" s="192">
        <v>10.28602521263133</v>
      </c>
      <c r="J41" s="190">
        <v>0.60942998777348123</v>
      </c>
      <c r="K41" s="192">
        <v>-0.15263809551294441</v>
      </c>
      <c r="L41" s="190">
        <v>0.24730792156913683</v>
      </c>
      <c r="M41" s="194">
        <v>0.39994601708208122</v>
      </c>
      <c r="N41" s="192">
        <v>9.5244918953229316</v>
      </c>
      <c r="O41" s="192">
        <v>1.2310710890692174</v>
      </c>
      <c r="P41" s="192">
        <v>1.4203010319667777</v>
      </c>
      <c r="Q41" s="190">
        <v>0.18922994289756045</v>
      </c>
      <c r="R41" s="190">
        <v>1.5008466894853407</v>
      </c>
      <c r="S41" s="190">
        <v>2.970609076470291</v>
      </c>
      <c r="T41" s="194">
        <v>3.8219650402980809</v>
      </c>
      <c r="U41" s="193">
        <v>0.30474142504786234</v>
      </c>
      <c r="V41" s="190">
        <v>0.32499545284170189</v>
      </c>
      <c r="W41" s="190">
        <v>2.0254027793839547E-2</v>
      </c>
      <c r="X41" s="192">
        <v>26.792015431646927</v>
      </c>
      <c r="Y41" s="192">
        <v>14.133567524477892</v>
      </c>
      <c r="Z41" s="190">
        <v>13.472403015069412</v>
      </c>
      <c r="AA41" s="190">
        <v>0.66116450940847904</v>
      </c>
      <c r="AB41" s="192">
        <v>0.37942567298081775</v>
      </c>
      <c r="AC41" s="190">
        <v>0.20363520219914311</v>
      </c>
      <c r="AD41" s="190">
        <v>0.17579047078167467</v>
      </c>
      <c r="AE41" s="193">
        <v>12.279022234188217</v>
      </c>
      <c r="AF41" s="190">
        <v>3.5200423945586796</v>
      </c>
      <c r="AG41" s="190">
        <v>2.4666949017821773</v>
      </c>
      <c r="AH41" s="190">
        <v>6.2922849378473602</v>
      </c>
      <c r="AI41" s="192">
        <v>100</v>
      </c>
      <c r="AJ41" s="206"/>
      <c r="AK41" s="205"/>
    </row>
    <row r="42" spans="2:37" s="102" customFormat="1" ht="15" customHeight="1">
      <c r="B42" s="99" t="s">
        <v>77</v>
      </c>
      <c r="C42" s="192">
        <v>63.346890648362944</v>
      </c>
      <c r="D42" s="192">
        <v>53.419745886688162</v>
      </c>
      <c r="E42" s="190">
        <v>9.9271447616747714</v>
      </c>
      <c r="F42" s="193">
        <v>9.1474317360303115</v>
      </c>
      <c r="G42" s="190">
        <v>0.77971302564446232</v>
      </c>
      <c r="H42" s="192">
        <v>6.0315409719679707</v>
      </c>
      <c r="I42" s="192">
        <v>6.7843507111776971</v>
      </c>
      <c r="J42" s="190">
        <v>0.75280973920972649</v>
      </c>
      <c r="K42" s="192">
        <v>-0.22576292391269986</v>
      </c>
      <c r="L42" s="190">
        <v>0.29069511818988397</v>
      </c>
      <c r="M42" s="194">
        <v>0.51645804210258384</v>
      </c>
      <c r="N42" s="192">
        <v>5.8795743056556837</v>
      </c>
      <c r="O42" s="192">
        <v>1.3743049774939513</v>
      </c>
      <c r="P42" s="192">
        <v>1.5855516347537186</v>
      </c>
      <c r="Q42" s="190">
        <v>0.21124665725976741</v>
      </c>
      <c r="R42" s="190">
        <v>0.90651054168296252</v>
      </c>
      <c r="S42" s="190">
        <v>2.8033391439165576</v>
      </c>
      <c r="T42" s="194">
        <v>0.79541964256221265</v>
      </c>
      <c r="U42" s="193">
        <v>0.37772959022498515</v>
      </c>
      <c r="V42" s="190">
        <v>0.40283463007236037</v>
      </c>
      <c r="W42" s="190">
        <v>2.5105039847375152E-2</v>
      </c>
      <c r="X42" s="192">
        <v>30.621568379669089</v>
      </c>
      <c r="Y42" s="192">
        <v>19.140388843722235</v>
      </c>
      <c r="Z42" s="190">
        <v>17.944160942942432</v>
      </c>
      <c r="AA42" s="190">
        <v>1.1962279007798042</v>
      </c>
      <c r="AB42" s="192">
        <v>0.58927893362924777</v>
      </c>
      <c r="AC42" s="190">
        <v>0.27122576706047441</v>
      </c>
      <c r="AD42" s="190">
        <v>0.3180531665687733</v>
      </c>
      <c r="AE42" s="193">
        <v>10.891900602317602</v>
      </c>
      <c r="AF42" s="190">
        <v>1.6054445051915505</v>
      </c>
      <c r="AG42" s="190">
        <v>3.6251478851372787</v>
      </c>
      <c r="AH42" s="190">
        <v>5.6613082119887723</v>
      </c>
      <c r="AI42" s="192">
        <v>100</v>
      </c>
      <c r="AJ42" s="206"/>
      <c r="AK42" s="205"/>
    </row>
    <row r="43" spans="2:37" s="102" customFormat="1" ht="15" customHeight="1">
      <c r="B43" s="100" t="s">
        <v>78</v>
      </c>
      <c r="C43" s="187">
        <v>66.849818347196546</v>
      </c>
      <c r="D43" s="187">
        <v>56.361172645075165</v>
      </c>
      <c r="E43" s="185">
        <v>10.488645702121385</v>
      </c>
      <c r="F43" s="188">
        <v>9.664830408635714</v>
      </c>
      <c r="G43" s="185">
        <v>0.82381529348567162</v>
      </c>
      <c r="H43" s="187">
        <v>5.5126678977748407</v>
      </c>
      <c r="I43" s="187">
        <v>6.1941071391905131</v>
      </c>
      <c r="J43" s="185">
        <v>0.68143924141567291</v>
      </c>
      <c r="K43" s="187">
        <v>-0.15826930703213851</v>
      </c>
      <c r="L43" s="185">
        <v>0.25638337456690369</v>
      </c>
      <c r="M43" s="189">
        <v>0.41465268159904223</v>
      </c>
      <c r="N43" s="187">
        <v>5.3615907614755063</v>
      </c>
      <c r="O43" s="187">
        <v>1.6018727393676977</v>
      </c>
      <c r="P43" s="187">
        <v>1.8480992080835632</v>
      </c>
      <c r="Q43" s="185">
        <v>0.24622646871586557</v>
      </c>
      <c r="R43" s="185">
        <v>0.39888797639927359</v>
      </c>
      <c r="S43" s="185">
        <v>2.9485989326737796</v>
      </c>
      <c r="T43" s="189">
        <v>0.41223111303475646</v>
      </c>
      <c r="U43" s="188">
        <v>0.30934644333147288</v>
      </c>
      <c r="V43" s="185">
        <v>0.32990653443223805</v>
      </c>
      <c r="W43" s="185">
        <v>2.0560091100765204E-2</v>
      </c>
      <c r="X43" s="187">
        <v>27.637513755028614</v>
      </c>
      <c r="Y43" s="187">
        <v>15.302053101024265</v>
      </c>
      <c r="Z43" s="185">
        <v>14.476523328444667</v>
      </c>
      <c r="AA43" s="185">
        <v>0.82552977257959914</v>
      </c>
      <c r="AB43" s="187">
        <v>0.43830438774931818</v>
      </c>
      <c r="AC43" s="185">
        <v>0.21881246811211535</v>
      </c>
      <c r="AD43" s="185">
        <v>0.21949191963720288</v>
      </c>
      <c r="AE43" s="188">
        <v>11.897156266255028</v>
      </c>
      <c r="AF43" s="185">
        <v>1.4457120765397509</v>
      </c>
      <c r="AG43" s="185">
        <v>2.9010175210613802</v>
      </c>
      <c r="AH43" s="185">
        <v>7.5504266686538948</v>
      </c>
      <c r="AI43" s="187">
        <v>100</v>
      </c>
      <c r="AJ43" s="204"/>
      <c r="AK43" s="203"/>
    </row>
    <row r="44" spans="2:37" s="102" customFormat="1" ht="15" customHeight="1">
      <c r="B44" s="98" t="s">
        <v>79</v>
      </c>
      <c r="C44" s="197">
        <v>57.948766456376092</v>
      </c>
      <c r="D44" s="197">
        <v>48.865051061535631</v>
      </c>
      <c r="E44" s="195">
        <v>9.083715394840457</v>
      </c>
      <c r="F44" s="198">
        <v>8.3702482917970897</v>
      </c>
      <c r="G44" s="195">
        <v>0.71346710304336669</v>
      </c>
      <c r="H44" s="197">
        <v>7.4318281512288422</v>
      </c>
      <c r="I44" s="197">
        <v>7.9281202998640774</v>
      </c>
      <c r="J44" s="195">
        <v>0.49629214863523563</v>
      </c>
      <c r="K44" s="197">
        <v>-0.12919903963350615</v>
      </c>
      <c r="L44" s="195">
        <v>0.18388855744962074</v>
      </c>
      <c r="M44" s="200">
        <v>0.31308759708312689</v>
      </c>
      <c r="N44" s="197">
        <v>7.3559450009371945</v>
      </c>
      <c r="O44" s="197">
        <v>1.1031967832221656</v>
      </c>
      <c r="P44" s="197">
        <v>1.27277095822106</v>
      </c>
      <c r="Q44" s="195">
        <v>0.16957417499889427</v>
      </c>
      <c r="R44" s="195">
        <v>7.4559411552943544E-2</v>
      </c>
      <c r="S44" s="195">
        <v>2.7160608057866678</v>
      </c>
      <c r="T44" s="200">
        <v>3.4621280003754182</v>
      </c>
      <c r="U44" s="198">
        <v>0.20508218992515273</v>
      </c>
      <c r="V44" s="195">
        <v>0.21871256647836712</v>
      </c>
      <c r="W44" s="195">
        <v>1.3630376553214391E-2</v>
      </c>
      <c r="X44" s="197">
        <v>34.619405392395066</v>
      </c>
      <c r="Y44" s="197">
        <v>20.539375035983095</v>
      </c>
      <c r="Z44" s="195">
        <v>20.178128042569615</v>
      </c>
      <c r="AA44" s="195">
        <v>0.3612469934134831</v>
      </c>
      <c r="AB44" s="197">
        <v>0.40104053017130026</v>
      </c>
      <c r="AC44" s="195">
        <v>0.3049921516861403</v>
      </c>
      <c r="AD44" s="195">
        <v>9.6048378485160013E-2</v>
      </c>
      <c r="AE44" s="198">
        <v>13.67898982624067</v>
      </c>
      <c r="AF44" s="195">
        <v>5.5768793094055393</v>
      </c>
      <c r="AG44" s="195">
        <v>3.6271652143656548</v>
      </c>
      <c r="AH44" s="195">
        <v>4.4749453024694752</v>
      </c>
      <c r="AI44" s="197">
        <v>100</v>
      </c>
      <c r="AJ44" s="208"/>
      <c r="AK44" s="207"/>
    </row>
    <row r="45" spans="2:37" s="102" customFormat="1" ht="15" customHeight="1">
      <c r="B45" s="99" t="s">
        <v>80</v>
      </c>
      <c r="C45" s="192">
        <v>55.215840476036973</v>
      </c>
      <c r="D45" s="192">
        <v>46.56879884411827</v>
      </c>
      <c r="E45" s="190">
        <v>8.6470416319187109</v>
      </c>
      <c r="F45" s="193">
        <v>7.9678724291358218</v>
      </c>
      <c r="G45" s="190">
        <v>0.67916920278288673</v>
      </c>
      <c r="H45" s="192">
        <v>18.764031894041839</v>
      </c>
      <c r="I45" s="192">
        <v>19.469991282554105</v>
      </c>
      <c r="J45" s="190">
        <v>0.70595938851226392</v>
      </c>
      <c r="K45" s="192">
        <v>-0.21682976188692665</v>
      </c>
      <c r="L45" s="190">
        <v>0.29790223010839323</v>
      </c>
      <c r="M45" s="194">
        <v>0.51473199199531994</v>
      </c>
      <c r="N45" s="192">
        <v>18.828705038773521</v>
      </c>
      <c r="O45" s="192">
        <v>1.1782752733294108</v>
      </c>
      <c r="P45" s="192">
        <v>1.3593898853688422</v>
      </c>
      <c r="Q45" s="190">
        <v>0.18111461203943158</v>
      </c>
      <c r="R45" s="190">
        <v>8.9831042498773659</v>
      </c>
      <c r="S45" s="190">
        <v>2.7350207583887087</v>
      </c>
      <c r="T45" s="194">
        <v>5.9323047571780352</v>
      </c>
      <c r="U45" s="193">
        <v>0.15215661715524928</v>
      </c>
      <c r="V45" s="190">
        <v>0.16226940163276166</v>
      </c>
      <c r="W45" s="190">
        <v>1.0112784477512371E-2</v>
      </c>
      <c r="X45" s="192">
        <v>26.020127629921184</v>
      </c>
      <c r="Y45" s="192">
        <v>15.556912087857844</v>
      </c>
      <c r="Z45" s="190">
        <v>13.871890632673303</v>
      </c>
      <c r="AA45" s="190">
        <v>1.6850214551845395</v>
      </c>
      <c r="AB45" s="192">
        <v>0.65768708704959544</v>
      </c>
      <c r="AC45" s="190">
        <v>0.20967345251690969</v>
      </c>
      <c r="AD45" s="190">
        <v>0.44801363453268572</v>
      </c>
      <c r="AE45" s="193">
        <v>9.8055284550137483</v>
      </c>
      <c r="AF45" s="190">
        <v>2.7458885337083592</v>
      </c>
      <c r="AG45" s="190">
        <v>2.6882063032204737</v>
      </c>
      <c r="AH45" s="190">
        <v>4.3714336180849171</v>
      </c>
      <c r="AI45" s="192">
        <v>100</v>
      </c>
      <c r="AJ45" s="206"/>
      <c r="AK45" s="205"/>
    </row>
    <row r="46" spans="2:37" s="102" customFormat="1" ht="15" customHeight="1">
      <c r="B46" s="99" t="s">
        <v>81</v>
      </c>
      <c r="C46" s="192">
        <v>64.238136739258636</v>
      </c>
      <c r="D46" s="192">
        <v>54.165732872845766</v>
      </c>
      <c r="E46" s="190">
        <v>10.072403866412866</v>
      </c>
      <c r="F46" s="193">
        <v>9.2812816774312275</v>
      </c>
      <c r="G46" s="190">
        <v>0.79112218898163889</v>
      </c>
      <c r="H46" s="192">
        <v>8.5272432449723183</v>
      </c>
      <c r="I46" s="192">
        <v>9.2248034457443566</v>
      </c>
      <c r="J46" s="190">
        <v>0.69756020077203784</v>
      </c>
      <c r="K46" s="192">
        <v>-0.17054902361935434</v>
      </c>
      <c r="L46" s="190">
        <v>0.28324415748788628</v>
      </c>
      <c r="M46" s="194">
        <v>0.45379318110724054</v>
      </c>
      <c r="N46" s="192">
        <v>8.5802111017993834</v>
      </c>
      <c r="O46" s="192">
        <v>1.535031696878999</v>
      </c>
      <c r="P46" s="192">
        <v>1.770983920049132</v>
      </c>
      <c r="Q46" s="190">
        <v>0.23595222317013281</v>
      </c>
      <c r="R46" s="190">
        <v>0.22715156968589179</v>
      </c>
      <c r="S46" s="190">
        <v>3.1791391208043489</v>
      </c>
      <c r="T46" s="194">
        <v>3.6388887144301427</v>
      </c>
      <c r="U46" s="193">
        <v>0.1175811667922896</v>
      </c>
      <c r="V46" s="190">
        <v>0.12539596328695415</v>
      </c>
      <c r="W46" s="190">
        <v>7.8147964946645582E-3</v>
      </c>
      <c r="X46" s="192">
        <v>27.234620015769039</v>
      </c>
      <c r="Y46" s="192">
        <v>15.399537391375842</v>
      </c>
      <c r="Z46" s="190">
        <v>14.358379169733679</v>
      </c>
      <c r="AA46" s="190">
        <v>1.0411582216421666</v>
      </c>
      <c r="AB46" s="192">
        <v>0.49384994895187528</v>
      </c>
      <c r="AC46" s="190">
        <v>0.21702672063849465</v>
      </c>
      <c r="AD46" s="190">
        <v>0.27682322831338052</v>
      </c>
      <c r="AE46" s="193">
        <v>11.341232675441324</v>
      </c>
      <c r="AF46" s="190">
        <v>3.2562535891988014</v>
      </c>
      <c r="AG46" s="190">
        <v>2.699602827837341</v>
      </c>
      <c r="AH46" s="190">
        <v>5.3853762584051816</v>
      </c>
      <c r="AI46" s="192">
        <v>100</v>
      </c>
      <c r="AJ46" s="206"/>
      <c r="AK46" s="205"/>
    </row>
    <row r="47" spans="2:37" s="102" customFormat="1" ht="15" customHeight="1">
      <c r="B47" s="99" t="s">
        <v>82</v>
      </c>
      <c r="C47" s="192">
        <v>58.214758845212309</v>
      </c>
      <c r="D47" s="192">
        <v>49.080123781315862</v>
      </c>
      <c r="E47" s="190">
        <v>9.1346350638964413</v>
      </c>
      <c r="F47" s="193">
        <v>8.4171685501284781</v>
      </c>
      <c r="G47" s="190">
        <v>0.71746651376796255</v>
      </c>
      <c r="H47" s="192">
        <v>6.5897480652054012</v>
      </c>
      <c r="I47" s="192">
        <v>7.6972182999192142</v>
      </c>
      <c r="J47" s="190">
        <v>1.107470234713813</v>
      </c>
      <c r="K47" s="192">
        <v>-0.33594306055644158</v>
      </c>
      <c r="L47" s="190">
        <v>0.52678101944627009</v>
      </c>
      <c r="M47" s="194">
        <v>0.8627240800027115</v>
      </c>
      <c r="N47" s="192">
        <v>6.626255774444191</v>
      </c>
      <c r="O47" s="192">
        <v>1.4627701591464155</v>
      </c>
      <c r="P47" s="192">
        <v>1.6876149436152097</v>
      </c>
      <c r="Q47" s="190">
        <v>0.224844784468794</v>
      </c>
      <c r="R47" s="190">
        <v>1.4747918747034703</v>
      </c>
      <c r="S47" s="190">
        <v>2.6559623455118335</v>
      </c>
      <c r="T47" s="194">
        <v>1.0327313950824712</v>
      </c>
      <c r="U47" s="193">
        <v>0.29943535131765397</v>
      </c>
      <c r="V47" s="190">
        <v>0.31933672155996135</v>
      </c>
      <c r="W47" s="190">
        <v>1.9901370242307384E-2</v>
      </c>
      <c r="X47" s="192">
        <v>35.1954930895823</v>
      </c>
      <c r="Y47" s="192">
        <v>22.117269429998423</v>
      </c>
      <c r="Z47" s="190">
        <v>22.093859848596914</v>
      </c>
      <c r="AA47" s="190">
        <v>2.3409581401507628E-2</v>
      </c>
      <c r="AB47" s="192">
        <v>0.34017255515934686</v>
      </c>
      <c r="AC47" s="190">
        <v>0.33394841384986457</v>
      </c>
      <c r="AD47" s="190">
        <v>6.2241413094823728E-3</v>
      </c>
      <c r="AE47" s="193">
        <v>12.738051104424525</v>
      </c>
      <c r="AF47" s="190">
        <v>3.7966522872914155</v>
      </c>
      <c r="AG47" s="190">
        <v>4.1917126434973584</v>
      </c>
      <c r="AH47" s="190">
        <v>4.7496861736357499</v>
      </c>
      <c r="AI47" s="192">
        <v>100</v>
      </c>
      <c r="AJ47" s="206"/>
      <c r="AK47" s="205"/>
    </row>
    <row r="48" spans="2:37" s="102" customFormat="1" ht="15" customHeight="1">
      <c r="B48" s="100" t="s">
        <v>83</v>
      </c>
      <c r="C48" s="187">
        <v>66.689913191406063</v>
      </c>
      <c r="D48" s="187">
        <v>56.230753803389547</v>
      </c>
      <c r="E48" s="185">
        <v>10.459159388016527</v>
      </c>
      <c r="F48" s="188">
        <v>9.6376600538260782</v>
      </c>
      <c r="G48" s="185">
        <v>0.82149933419045085</v>
      </c>
      <c r="H48" s="187">
        <v>5.9791620530572391</v>
      </c>
      <c r="I48" s="187">
        <v>6.6562773954016325</v>
      </c>
      <c r="J48" s="185">
        <v>0.67711534234439352</v>
      </c>
      <c r="K48" s="187">
        <v>-0.17318358255590241</v>
      </c>
      <c r="L48" s="185">
        <v>0.27985930252637403</v>
      </c>
      <c r="M48" s="189">
        <v>0.45304288508227641</v>
      </c>
      <c r="N48" s="187">
        <v>5.8963512665098392</v>
      </c>
      <c r="O48" s="187">
        <v>1.3470568605021433</v>
      </c>
      <c r="P48" s="187">
        <v>1.5541151653034639</v>
      </c>
      <c r="Q48" s="185">
        <v>0.20705830480132059</v>
      </c>
      <c r="R48" s="185">
        <v>0.59404555556737049</v>
      </c>
      <c r="S48" s="185">
        <v>3.2858912602290049</v>
      </c>
      <c r="T48" s="189">
        <v>0.66935759021132069</v>
      </c>
      <c r="U48" s="188">
        <v>0.25599436910330342</v>
      </c>
      <c r="V48" s="185">
        <v>0.27300852156409994</v>
      </c>
      <c r="W48" s="185">
        <v>1.7014152460796527E-2</v>
      </c>
      <c r="X48" s="187">
        <v>27.330924755536707</v>
      </c>
      <c r="Y48" s="187">
        <v>14.996620714534192</v>
      </c>
      <c r="Z48" s="185">
        <v>14.969361253564037</v>
      </c>
      <c r="AA48" s="185">
        <v>2.7259460970155934E-2</v>
      </c>
      <c r="AB48" s="187">
        <v>0.23350945474066684</v>
      </c>
      <c r="AC48" s="185">
        <v>0.2262617071543882</v>
      </c>
      <c r="AD48" s="185">
        <v>7.2477475862786304E-3</v>
      </c>
      <c r="AE48" s="188">
        <v>12.100794586261845</v>
      </c>
      <c r="AF48" s="185">
        <v>3.9353349618978286</v>
      </c>
      <c r="AG48" s="185">
        <v>2.6983597275364772</v>
      </c>
      <c r="AH48" s="185">
        <v>5.4670998968275377</v>
      </c>
      <c r="AI48" s="187">
        <v>100</v>
      </c>
      <c r="AJ48" s="204"/>
      <c r="AK48" s="203"/>
    </row>
    <row r="49" spans="2:37" s="102" customFormat="1" ht="15" customHeight="1">
      <c r="B49" s="98" t="s">
        <v>84</v>
      </c>
      <c r="C49" s="197">
        <v>55.211253354829367</v>
      </c>
      <c r="D49" s="197">
        <v>46.568956788241742</v>
      </c>
      <c r="E49" s="195">
        <v>8.6422965665876408</v>
      </c>
      <c r="F49" s="198">
        <v>7.9635000580018236</v>
      </c>
      <c r="G49" s="195">
        <v>0.67879650858581475</v>
      </c>
      <c r="H49" s="197">
        <v>3.3566054734684254</v>
      </c>
      <c r="I49" s="197">
        <v>4.7431031125092202</v>
      </c>
      <c r="J49" s="195">
        <v>1.3864976390407944</v>
      </c>
      <c r="K49" s="197">
        <v>-0.41915010647639095</v>
      </c>
      <c r="L49" s="195">
        <v>0.77886398480984087</v>
      </c>
      <c r="M49" s="200">
        <v>1.1980140912862318</v>
      </c>
      <c r="N49" s="197">
        <v>3.7243947453922761</v>
      </c>
      <c r="O49" s="197">
        <v>1.204007489202833</v>
      </c>
      <c r="P49" s="197">
        <v>1.389077442069931</v>
      </c>
      <c r="Q49" s="195">
        <v>0.18506995286709815</v>
      </c>
      <c r="R49" s="195">
        <v>2.6054506804651708E-3</v>
      </c>
      <c r="S49" s="195">
        <v>2.5177818055089776</v>
      </c>
      <c r="T49" s="200">
        <v>0</v>
      </c>
      <c r="U49" s="198">
        <v>5.1360834552541042E-2</v>
      </c>
      <c r="V49" s="195">
        <v>5.4774429440005309E-2</v>
      </c>
      <c r="W49" s="195">
        <v>3.4135948874642755E-3</v>
      </c>
      <c r="X49" s="197">
        <v>41.432141171702206</v>
      </c>
      <c r="Y49" s="197">
        <v>26.342776338940144</v>
      </c>
      <c r="Z49" s="195">
        <v>26.082499943997128</v>
      </c>
      <c r="AA49" s="195">
        <v>0.26027639494301325</v>
      </c>
      <c r="AB49" s="197">
        <v>0.46343896671929891</v>
      </c>
      <c r="AC49" s="195">
        <v>0.39423665874707581</v>
      </c>
      <c r="AD49" s="195">
        <v>6.9202307972223154E-2</v>
      </c>
      <c r="AE49" s="198">
        <v>14.625925866042763</v>
      </c>
      <c r="AF49" s="195">
        <v>4.9828672144110211</v>
      </c>
      <c r="AG49" s="195">
        <v>4.9092783825843371</v>
      </c>
      <c r="AH49" s="195">
        <v>4.7337802690474069</v>
      </c>
      <c r="AI49" s="197">
        <v>100</v>
      </c>
      <c r="AJ49" s="208"/>
      <c r="AK49" s="207"/>
    </row>
    <row r="50" spans="2:37" s="102" customFormat="1" ht="15" customHeight="1">
      <c r="B50" s="99" t="s">
        <v>85</v>
      </c>
      <c r="C50" s="192">
        <v>64.678200458624971</v>
      </c>
      <c r="D50" s="192">
        <v>54.528915773657957</v>
      </c>
      <c r="E50" s="190">
        <v>10.149284684967009</v>
      </c>
      <c r="F50" s="193">
        <v>9.3521240048494008</v>
      </c>
      <c r="G50" s="190">
        <v>0.79716068011760999</v>
      </c>
      <c r="H50" s="192">
        <v>5.8597717890060057</v>
      </c>
      <c r="I50" s="192">
        <v>6.6601340896878511</v>
      </c>
      <c r="J50" s="190">
        <v>0.800362300681845</v>
      </c>
      <c r="K50" s="192">
        <v>-0.227098311712533</v>
      </c>
      <c r="L50" s="190">
        <v>0.36976022271861847</v>
      </c>
      <c r="M50" s="194">
        <v>0.59685853443115144</v>
      </c>
      <c r="N50" s="192">
        <v>5.9656210910540519</v>
      </c>
      <c r="O50" s="192">
        <v>1.2715055771041719</v>
      </c>
      <c r="P50" s="192">
        <v>1.4669507710379108</v>
      </c>
      <c r="Q50" s="190">
        <v>0.19544519393373877</v>
      </c>
      <c r="R50" s="190">
        <v>0.55298623175964645</v>
      </c>
      <c r="S50" s="190">
        <v>2.9069149142604327</v>
      </c>
      <c r="T50" s="194">
        <v>1.2342143679298008</v>
      </c>
      <c r="U50" s="193">
        <v>0.12124900966448665</v>
      </c>
      <c r="V50" s="190">
        <v>0.12930758198144135</v>
      </c>
      <c r="W50" s="190">
        <v>8.0585723169547107E-3</v>
      </c>
      <c r="X50" s="192">
        <v>29.462027752369025</v>
      </c>
      <c r="Y50" s="192">
        <v>19.07578668699604</v>
      </c>
      <c r="Z50" s="190">
        <v>19.061702230175083</v>
      </c>
      <c r="AA50" s="190">
        <v>1.408445682095656E-2</v>
      </c>
      <c r="AB50" s="192">
        <v>0.29186216603379711</v>
      </c>
      <c r="AC50" s="190">
        <v>0.28811738956738453</v>
      </c>
      <c r="AD50" s="190">
        <v>3.7447764664126277E-3</v>
      </c>
      <c r="AE50" s="193">
        <v>10.094378899339189</v>
      </c>
      <c r="AF50" s="190">
        <v>2.0973072227234475</v>
      </c>
      <c r="AG50" s="190">
        <v>3.73912962162197</v>
      </c>
      <c r="AH50" s="190">
        <v>4.2579420549937712</v>
      </c>
      <c r="AI50" s="192">
        <v>100</v>
      </c>
      <c r="AJ50" s="206"/>
      <c r="AK50" s="205"/>
    </row>
    <row r="51" spans="2:37" s="102" customFormat="1" ht="15" customHeight="1">
      <c r="B51" s="99" t="s">
        <v>86</v>
      </c>
      <c r="C51" s="192">
        <v>65.290501411061015</v>
      </c>
      <c r="D51" s="192">
        <v>55.04780208249128</v>
      </c>
      <c r="E51" s="190">
        <v>10.24269932856974</v>
      </c>
      <c r="F51" s="193">
        <v>9.4382015322770769</v>
      </c>
      <c r="G51" s="190">
        <v>0.8044977962926636</v>
      </c>
      <c r="H51" s="192">
        <v>4.7490434486276589</v>
      </c>
      <c r="I51" s="192">
        <v>5.6699724655218429</v>
      </c>
      <c r="J51" s="190">
        <v>0.92092901689418361</v>
      </c>
      <c r="K51" s="192">
        <v>-0.2722058339062372</v>
      </c>
      <c r="L51" s="190">
        <v>0.419673518131295</v>
      </c>
      <c r="M51" s="194">
        <v>0.69187935203753226</v>
      </c>
      <c r="N51" s="192">
        <v>4.6451896004999798</v>
      </c>
      <c r="O51" s="192">
        <v>1.3275222767764403</v>
      </c>
      <c r="P51" s="192">
        <v>1.5315778888853857</v>
      </c>
      <c r="Q51" s="190">
        <v>0.20405561210894546</v>
      </c>
      <c r="R51" s="190">
        <v>4.6638197605330618E-2</v>
      </c>
      <c r="S51" s="190">
        <v>3.0980347616522952</v>
      </c>
      <c r="T51" s="194">
        <v>0.17299436446591424</v>
      </c>
      <c r="U51" s="193">
        <v>0.37605968203391588</v>
      </c>
      <c r="V51" s="190">
        <v>0.40105373478162198</v>
      </c>
      <c r="W51" s="190">
        <v>2.4994052747706094E-2</v>
      </c>
      <c r="X51" s="192">
        <v>29.960455140311314</v>
      </c>
      <c r="Y51" s="192">
        <v>17.53311314292068</v>
      </c>
      <c r="Z51" s="190">
        <v>17.512408514038995</v>
      </c>
      <c r="AA51" s="190">
        <v>2.0704628881680912E-2</v>
      </c>
      <c r="AB51" s="192">
        <v>0.27020478285032246</v>
      </c>
      <c r="AC51" s="190">
        <v>0.26469983452554496</v>
      </c>
      <c r="AD51" s="190">
        <v>5.5049483247775026E-3</v>
      </c>
      <c r="AE51" s="193">
        <v>12.157137214540317</v>
      </c>
      <c r="AF51" s="190">
        <v>3.2568084867682798</v>
      </c>
      <c r="AG51" s="190">
        <v>3.2967906493096688</v>
      </c>
      <c r="AH51" s="190">
        <v>5.6035380784623685</v>
      </c>
      <c r="AI51" s="192">
        <v>100</v>
      </c>
      <c r="AJ51" s="206"/>
      <c r="AK51" s="205"/>
    </row>
    <row r="52" spans="2:37" s="102" customFormat="1" ht="15" customHeight="1">
      <c r="B52" s="99" t="s">
        <v>87</v>
      </c>
      <c r="C52" s="192">
        <v>60.747319826489928</v>
      </c>
      <c r="D52" s="192">
        <v>51.21670424635623</v>
      </c>
      <c r="E52" s="190">
        <v>9.5306155801337038</v>
      </c>
      <c r="F52" s="193">
        <v>8.7820473574832842</v>
      </c>
      <c r="G52" s="190">
        <v>0.748568222650419</v>
      </c>
      <c r="H52" s="192">
        <v>11.550653115070778</v>
      </c>
      <c r="I52" s="192">
        <v>12.180631828432597</v>
      </c>
      <c r="J52" s="190">
        <v>0.62997871336181988</v>
      </c>
      <c r="K52" s="192">
        <v>-0.1698801725918655</v>
      </c>
      <c r="L52" s="190">
        <v>0.25500488209722944</v>
      </c>
      <c r="M52" s="194">
        <v>0.42488505468909493</v>
      </c>
      <c r="N52" s="192">
        <v>11.457304335775191</v>
      </c>
      <c r="O52" s="192">
        <v>1.220458562665091</v>
      </c>
      <c r="P52" s="192">
        <v>1.4080572368379753</v>
      </c>
      <c r="Q52" s="190">
        <v>0.18759867417288431</v>
      </c>
      <c r="R52" s="190">
        <v>1.9794015217059919</v>
      </c>
      <c r="S52" s="190">
        <v>3.0829569819319489</v>
      </c>
      <c r="T52" s="194">
        <v>5.1744872694721611</v>
      </c>
      <c r="U52" s="193">
        <v>0.26322895188745149</v>
      </c>
      <c r="V52" s="190">
        <v>0.28072393638729209</v>
      </c>
      <c r="W52" s="190">
        <v>1.7494984499840618E-2</v>
      </c>
      <c r="X52" s="192">
        <v>27.702027058439292</v>
      </c>
      <c r="Y52" s="192">
        <v>16.047296745306774</v>
      </c>
      <c r="Z52" s="190">
        <v>14.53672562439985</v>
      </c>
      <c r="AA52" s="190">
        <v>1.5105711209069266</v>
      </c>
      <c r="AB52" s="192">
        <v>0.62135319125174837</v>
      </c>
      <c r="AC52" s="190">
        <v>0.219722425058621</v>
      </c>
      <c r="AD52" s="190">
        <v>0.40163076619312738</v>
      </c>
      <c r="AE52" s="193">
        <v>11.033377121880774</v>
      </c>
      <c r="AF52" s="190">
        <v>3.4013491730029779</v>
      </c>
      <c r="AG52" s="190">
        <v>2.747951713188137</v>
      </c>
      <c r="AH52" s="190">
        <v>4.8840762356896592</v>
      </c>
      <c r="AI52" s="192">
        <v>100</v>
      </c>
      <c r="AJ52" s="206"/>
      <c r="AK52" s="205"/>
    </row>
    <row r="53" spans="2:37" s="102" customFormat="1" ht="15" customHeight="1">
      <c r="B53" s="100" t="s">
        <v>88</v>
      </c>
      <c r="C53" s="187">
        <v>46.569670093453169</v>
      </c>
      <c r="D53" s="187">
        <v>39.290044361624012</v>
      </c>
      <c r="E53" s="185">
        <v>7.2796257318291619</v>
      </c>
      <c r="F53" s="188">
        <v>6.7078582053962919</v>
      </c>
      <c r="G53" s="185">
        <v>0.57176752643286899</v>
      </c>
      <c r="H53" s="187">
        <v>5.2104310081128844</v>
      </c>
      <c r="I53" s="187">
        <v>5.6887323892085035</v>
      </c>
      <c r="J53" s="185">
        <v>0.47830138109561909</v>
      </c>
      <c r="K53" s="187">
        <v>-0.12039986115555899</v>
      </c>
      <c r="L53" s="185">
        <v>0.17684164579149475</v>
      </c>
      <c r="M53" s="189">
        <v>0.29724150694705376</v>
      </c>
      <c r="N53" s="187">
        <v>4.960601670326457</v>
      </c>
      <c r="O53" s="187">
        <v>1.0178366690354812</v>
      </c>
      <c r="P53" s="187">
        <v>1.1742900018046323</v>
      </c>
      <c r="Q53" s="185">
        <v>0.15645333276915091</v>
      </c>
      <c r="R53" s="185">
        <v>0.60521371506454069</v>
      </c>
      <c r="S53" s="185">
        <v>2.1723708434258309</v>
      </c>
      <c r="T53" s="189">
        <v>1.1651804428006036</v>
      </c>
      <c r="U53" s="188">
        <v>0.37022919894198703</v>
      </c>
      <c r="V53" s="185">
        <v>0.39483574032140145</v>
      </c>
      <c r="W53" s="185">
        <v>2.4606541379414457E-2</v>
      </c>
      <c r="X53" s="187">
        <v>48.219898898433961</v>
      </c>
      <c r="Y53" s="187">
        <v>34.500989746799284</v>
      </c>
      <c r="Z53" s="185">
        <v>33.708724211535802</v>
      </c>
      <c r="AA53" s="185">
        <v>0.79226553526348131</v>
      </c>
      <c r="AB53" s="187">
        <v>0.72015456432752367</v>
      </c>
      <c r="AC53" s="185">
        <v>0.50950694267483498</v>
      </c>
      <c r="AD53" s="185">
        <v>0.21064762165268872</v>
      </c>
      <c r="AE53" s="188">
        <v>12.998754587307157</v>
      </c>
      <c r="AF53" s="185">
        <v>1.1288533173866258</v>
      </c>
      <c r="AG53" s="185">
        <v>6.9249488682152265</v>
      </c>
      <c r="AH53" s="185">
        <v>4.9449524017053044</v>
      </c>
      <c r="AI53" s="187">
        <v>100</v>
      </c>
      <c r="AJ53" s="204"/>
      <c r="AK53" s="203"/>
    </row>
    <row r="54" spans="2:37" s="102" customFormat="1" ht="15" customHeight="1">
      <c r="B54" s="101" t="s">
        <v>89</v>
      </c>
      <c r="C54" s="187">
        <v>65.344716865840851</v>
      </c>
      <c r="D54" s="187">
        <v>55.109584815129175</v>
      </c>
      <c r="E54" s="187">
        <v>10.235132050711684</v>
      </c>
      <c r="F54" s="187">
        <v>9.431228615159819</v>
      </c>
      <c r="G54" s="187">
        <v>0.80390343555186183</v>
      </c>
      <c r="H54" s="187">
        <v>5.4852935689561395</v>
      </c>
      <c r="I54" s="187">
        <v>5.9603565620600065</v>
      </c>
      <c r="J54" s="187">
        <v>0.47506299310386663</v>
      </c>
      <c r="K54" s="187">
        <v>-0.11281116598480399</v>
      </c>
      <c r="L54" s="187">
        <v>0.17013022637476785</v>
      </c>
      <c r="M54" s="187">
        <v>0.28294139235957194</v>
      </c>
      <c r="N54" s="187">
        <v>5.3677583804307938</v>
      </c>
      <c r="O54" s="187">
        <v>1.15028441856538</v>
      </c>
      <c r="P54" s="187">
        <v>1.3270965107132464</v>
      </c>
      <c r="Q54" s="187">
        <v>0.17681209214786608</v>
      </c>
      <c r="R54" s="187">
        <v>0.978534901607366</v>
      </c>
      <c r="S54" s="187">
        <v>2.5382521797170563</v>
      </c>
      <c r="T54" s="185">
        <v>0.70068688054099548</v>
      </c>
      <c r="U54" s="187">
        <v>0.23034635451014721</v>
      </c>
      <c r="V54" s="187">
        <v>0.24565586310657583</v>
      </c>
      <c r="W54" s="187">
        <v>1.5309508596428564E-2</v>
      </c>
      <c r="X54" s="187">
        <v>29.169989565203018</v>
      </c>
      <c r="Y54" s="187">
        <v>19.248360427047576</v>
      </c>
      <c r="Z54" s="187">
        <v>16.860858238372188</v>
      </c>
      <c r="AA54" s="187">
        <v>2.3875021886753989</v>
      </c>
      <c r="AB54" s="187">
        <v>0.88964092646169945</v>
      </c>
      <c r="AC54" s="187">
        <v>0.25485166030006251</v>
      </c>
      <c r="AD54" s="187">
        <v>0.634789266161637</v>
      </c>
      <c r="AE54" s="187">
        <v>9.0319882116937382</v>
      </c>
      <c r="AF54" s="187">
        <v>1.0405937328039327</v>
      </c>
      <c r="AG54" s="187">
        <v>3.5264102929021539</v>
      </c>
      <c r="AH54" s="187">
        <v>4.4649841859876496</v>
      </c>
      <c r="AI54" s="187">
        <v>100</v>
      </c>
      <c r="AJ54" s="204"/>
      <c r="AK54" s="203"/>
    </row>
    <row r="55" spans="2:37" ht="15" customHeight="1"/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2022-05-27T00:48:37Z</dcterms:created>
  <dcterms:modified xsi:type="dcterms:W3CDTF">2023-05-10T02:44:50Z</dcterms:modified>
</cp:coreProperties>
</file>