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100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<sst xmlns="http://schemas.openxmlformats.org/spreadsheetml/2006/main" count="23" uniqueCount="15">
  <si>
    <t>100．国民健康保険の収支状況</t>
    <rPh sb="4" eb="6">
      <t>コクミン</t>
    </rPh>
    <rPh sb="6" eb="8">
      <t>ケンコウ</t>
    </rPh>
    <rPh sb="8" eb="10">
      <t>ホケン</t>
    </rPh>
    <rPh sb="11" eb="13">
      <t>シュウシ</t>
    </rPh>
    <rPh sb="13" eb="15">
      <t>ジョウキョウ</t>
    </rPh>
    <phoneticPr fontId="4"/>
  </si>
  <si>
    <t>区分</t>
    <rPh sb="0" eb="1">
      <t>ク</t>
    </rPh>
    <rPh sb="1" eb="2">
      <t>ブン</t>
    </rPh>
    <phoneticPr fontId="4"/>
  </si>
  <si>
    <r>
      <t xml:space="preserve">被保険   者 数   </t>
    </r>
    <r>
      <rPr>
        <sz val="8"/>
        <rFont val="ＭＳ 明朝"/>
        <family val="1"/>
        <charset val="128"/>
      </rPr>
      <t>(年平均)</t>
    </r>
    <rPh sb="0" eb="1">
      <t>ヒ</t>
    </rPh>
    <rPh sb="1" eb="3">
      <t>ホケン</t>
    </rPh>
    <rPh sb="6" eb="7">
      <t>シャ</t>
    </rPh>
    <rPh sb="8" eb="9">
      <t>スウ</t>
    </rPh>
    <rPh sb="13" eb="16">
      <t>ネンヘイキン</t>
    </rPh>
    <phoneticPr fontId="4"/>
  </si>
  <si>
    <t>収          入</t>
    <rPh sb="0" eb="1">
      <t>オサム</t>
    </rPh>
    <rPh sb="11" eb="12">
      <t>イリ</t>
    </rPh>
    <phoneticPr fontId="4"/>
  </si>
  <si>
    <t>支          出</t>
    <rPh sb="0" eb="1">
      <t>ササ</t>
    </rPh>
    <rPh sb="11" eb="12">
      <t>デ</t>
    </rPh>
    <phoneticPr fontId="4"/>
  </si>
  <si>
    <t>差  引     過不足</t>
    <rPh sb="0" eb="1">
      <t>サ</t>
    </rPh>
    <rPh sb="3" eb="4">
      <t>イン</t>
    </rPh>
    <rPh sb="9" eb="12">
      <t>カフソク</t>
    </rPh>
    <phoneticPr fontId="4"/>
  </si>
  <si>
    <t>年度</t>
    <rPh sb="0" eb="1">
      <t>トシ</t>
    </rPh>
    <rPh sb="1" eb="2">
      <t>ド</t>
    </rPh>
    <phoneticPr fontId="4"/>
  </si>
  <si>
    <t>総 額</t>
    <rPh sb="0" eb="1">
      <t>フサ</t>
    </rPh>
    <rPh sb="2" eb="3">
      <t>ガク</t>
    </rPh>
    <phoneticPr fontId="4"/>
  </si>
  <si>
    <t>保険料</t>
    <rPh sb="0" eb="3">
      <t>ホケンリョウ</t>
    </rPh>
    <phoneticPr fontId="4"/>
  </si>
  <si>
    <t>その他</t>
    <rPh sb="2" eb="3">
      <t>タ</t>
    </rPh>
    <phoneticPr fontId="4"/>
  </si>
  <si>
    <t>保険給付費</t>
    <rPh sb="0" eb="2">
      <t>ホケン</t>
    </rPh>
    <rPh sb="2" eb="4">
      <t>キュウフ</t>
    </rPh>
    <rPh sb="4" eb="5">
      <t>ヒ</t>
    </rPh>
    <phoneticPr fontId="4"/>
  </si>
  <si>
    <t>千円</t>
    <rPh sb="0" eb="2">
      <t>センエン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</si>
  <si>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</si>
  <si>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</si>
  <si>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資料　市保険年金課</t>
    <rPh sb="6" eb="8">
      <t>ネンキン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</si>
</sst>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2" borderId="9" applyNumberFormat="0" applyFont="0" applyAlignment="0" applyProtection="0">
      <alignment vertical="center"/>
    </xf>
    <xf numFmtId="0" fontId="2" fillId="2" borderId="9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8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8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6" fillId="0" borderId="7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shrinkToFit="1"/>
    </xf>
    <xf numFmtId="38" fontId="6" fillId="0" borderId="0" xfId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176" fontId="6" fillId="0" borderId="5" xfId="0" applyNumberFormat="1" applyFont="1" applyBorder="1" applyAlignment="1">
      <alignment horizontal="right" vertical="center" shrinkToFit="1"/>
    </xf>
    <xf numFmtId="38" fontId="6" fillId="0" borderId="5" xfId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</cellXfs>
  <cellStyles count="165">
    <cellStyle name="パーセント 2" xfId="2"/>
    <cellStyle name="パーセント 2 2" xfId="3"/>
    <cellStyle name="パーセント 3" xfId="4"/>
    <cellStyle name="ハイパーリンク 2" xfId="5"/>
    <cellStyle name="メモ 2" xfId="6"/>
    <cellStyle name="メモ 2 2" xfId="7"/>
    <cellStyle name="桁区切り [0.00] 2" xfId="8"/>
    <cellStyle name="桁区切り 10" xfId="9"/>
    <cellStyle name="桁区切り 11" xfId="10"/>
    <cellStyle name="桁区切り 12" xfId="11"/>
    <cellStyle name="桁区切り 13" xfId="12"/>
    <cellStyle name="桁区切り 14" xfId="13"/>
    <cellStyle name="桁区切り 15" xfId="14"/>
    <cellStyle name="桁区切り 16" xfId="15"/>
    <cellStyle name="桁区切り 17" xfId="16"/>
    <cellStyle name="桁区切り 18" xfId="17"/>
    <cellStyle name="桁区切り 19" xfId="18"/>
    <cellStyle name="桁区切り 2" xfId="19"/>
    <cellStyle name="桁区切り 2 2" xfId="1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47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247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30693;&#23665;&#24066;&#32113;&#35336;&#26360;&#65288;&#20196;&#21644;&#20803;&#24180;&#29256;&#65289;&#20998;&#35299;&#29992;VBA&#25645;&#36617;&#29256;_20200611154605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（木と漆）・175（化石・郷土）"/>
      <sheetName val="176（鬼博）・177（鬼工房）"/>
      <sheetName val="178（和紙）・179（大雲）"/>
      <sheetName val="180（大雲塾）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2-1"/>
      <sheetName val="付2-2"/>
      <sheetName val="付3"/>
      <sheetName val="付4"/>
      <sheetName val="付5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0">
    <tabColor theme="8"/>
  </sheetPr>
  <dimension ref="A1:K18"/>
  <sheetViews>
    <sheetView showGridLines="0" tabSelected="1" workbookViewId="0">
      <selection sqref="A1:K10"/>
    </sheetView>
  </sheetViews>
  <sheetFormatPr defaultColWidth="13.125" defaultRowHeight="19.5" customHeight="1"/>
  <cols>
    <col min="1" max="1" width="4.375" style="7" customWidth="1"/>
    <col min="2" max="2" width="2.5" style="7" customWidth="1"/>
    <col min="3" max="3" width="4.375" style="7" customWidth="1"/>
    <col min="4" max="4" width="8.5" style="7" customWidth="1"/>
    <col min="5" max="10" width="9.75" style="7" customWidth="1"/>
    <col min="11" max="11" width="9" style="7" customWidth="1"/>
    <col min="12" max="16384" width="13.125" style="7"/>
  </cols>
  <sheetData>
    <row r="1" spans="1:11" s="1" customFormat="1" ht="19.5" customHeight="1">
      <c r="A1" s="1" t="s">
        <v>0</v>
      </c>
    </row>
    <row r="2" spans="1:11" ht="19.5" customHeight="1">
      <c r="A2" s="2"/>
      <c r="B2" s="3" t="s">
        <v>1</v>
      </c>
      <c r="C2" s="4"/>
      <c r="D2" s="5" t="s">
        <v>2</v>
      </c>
      <c r="E2" s="5" t="s">
        <v>3</v>
      </c>
      <c r="F2" s="5"/>
      <c r="G2" s="5"/>
      <c r="H2" s="5" t="s">
        <v>4</v>
      </c>
      <c r="I2" s="5"/>
      <c r="J2" s="5"/>
      <c r="K2" s="6" t="s">
        <v>5</v>
      </c>
    </row>
    <row r="3" spans="1:11" ht="19.5" customHeight="1">
      <c r="A3" s="8" t="s">
        <v>6</v>
      </c>
      <c r="B3" s="8"/>
      <c r="C3" s="9"/>
      <c r="D3" s="5"/>
      <c r="E3" s="10" t="s">
        <v>7</v>
      </c>
      <c r="F3" s="10" t="s">
        <v>8</v>
      </c>
      <c r="G3" s="10" t="s">
        <v>9</v>
      </c>
      <c r="H3" s="10" t="s">
        <v>7</v>
      </c>
      <c r="I3" s="11" t="s">
        <v>10</v>
      </c>
      <c r="J3" s="10" t="s">
        <v>9</v>
      </c>
      <c r="K3" s="6"/>
    </row>
    <row r="4" spans="1:11" s="12" customFormat="1" ht="12" customHeight="1">
      <c r="D4" s="13"/>
      <c r="E4" s="12" t="s">
        <v>11</v>
      </c>
      <c r="F4" s="12" t="s">
        <v>11</v>
      </c>
      <c r="G4" s="12" t="s">
        <v>11</v>
      </c>
      <c r="H4" s="12" t="s">
        <v>11</v>
      </c>
      <c r="I4" s="12" t="s">
        <v>11</v>
      </c>
      <c r="J4" s="12" t="s">
        <v>11</v>
      </c>
      <c r="K4" s="12" t="s">
        <v>11</v>
      </c>
    </row>
    <row r="5" spans="1:11" s="19" customFormat="1" ht="27.95" customHeight="1">
      <c r="A5" s="14" t="s">
        <v>12</v>
      </c>
      <c r="B5" s="15">
        <v>26</v>
      </c>
      <c r="C5" s="16" t="s">
        <v>13</v>
      </c>
      <c r="D5" s="17">
        <v>17907</v>
      </c>
      <c r="E5" s="18">
        <v>8245306</v>
      </c>
      <c r="F5" s="18">
        <v>1508798</v>
      </c>
      <c r="G5" s="18">
        <v>6736508</v>
      </c>
      <c r="H5" s="18">
        <v>8023916</v>
      </c>
      <c r="I5" s="18">
        <v>5614837</v>
      </c>
      <c r="J5" s="18">
        <v>2409079</v>
      </c>
      <c r="K5" s="18">
        <v>221390</v>
      </c>
    </row>
    <row r="6" spans="1:11" s="19" customFormat="1" ht="27.95" customHeight="1">
      <c r="A6" s="20"/>
      <c r="B6" s="15">
        <v>27</v>
      </c>
      <c r="C6" s="20"/>
      <c r="D6" s="17">
        <v>17213</v>
      </c>
      <c r="E6" s="18">
        <v>9326058</v>
      </c>
      <c r="F6" s="18">
        <v>1494255</v>
      </c>
      <c r="G6" s="18">
        <v>7831803</v>
      </c>
      <c r="H6" s="18">
        <v>9281822</v>
      </c>
      <c r="I6" s="18">
        <v>5701082</v>
      </c>
      <c r="J6" s="18">
        <v>3580740</v>
      </c>
      <c r="K6" s="18">
        <v>44236</v>
      </c>
    </row>
    <row r="7" spans="1:11" s="19" customFormat="1" ht="27.95" customHeight="1">
      <c r="A7" s="20"/>
      <c r="B7" s="15">
        <v>28</v>
      </c>
      <c r="C7" s="20"/>
      <c r="D7" s="17">
        <v>16484</v>
      </c>
      <c r="E7" s="18">
        <v>9184317</v>
      </c>
      <c r="F7" s="18">
        <v>1449519</v>
      </c>
      <c r="G7" s="18">
        <v>7734798</v>
      </c>
      <c r="H7" s="18">
        <v>8923685</v>
      </c>
      <c r="I7" s="18">
        <v>5588234</v>
      </c>
      <c r="J7" s="21">
        <v>3335451</v>
      </c>
      <c r="K7" s="18">
        <v>260632</v>
      </c>
    </row>
    <row r="8" spans="1:11" s="19" customFormat="1" ht="27.95" customHeight="1">
      <c r="A8" s="20"/>
      <c r="B8" s="15">
        <v>29</v>
      </c>
      <c r="C8" s="20"/>
      <c r="D8" s="17">
        <v>15636</v>
      </c>
      <c r="E8" s="18">
        <v>9123494</v>
      </c>
      <c r="F8" s="18">
        <v>1357659</v>
      </c>
      <c r="G8" s="18">
        <v>7765835</v>
      </c>
      <c r="H8" s="18">
        <v>8859800</v>
      </c>
      <c r="I8" s="18">
        <v>5437184</v>
      </c>
      <c r="J8" s="21">
        <v>3422616</v>
      </c>
      <c r="K8" s="18">
        <f>E8-H8</f>
        <v>263694</v>
      </c>
    </row>
    <row r="9" spans="1:11" s="19" customFormat="1" ht="27.95" customHeight="1">
      <c r="A9" s="22"/>
      <c r="B9" s="23">
        <v>30</v>
      </c>
      <c r="C9" s="22"/>
      <c r="D9" s="24">
        <v>15084</v>
      </c>
      <c r="E9" s="25">
        <v>7469609</v>
      </c>
      <c r="F9" s="25">
        <v>1284807</v>
      </c>
      <c r="G9" s="25">
        <v>6184802</v>
      </c>
      <c r="H9" s="25">
        <v>7356168</v>
      </c>
      <c r="I9" s="25">
        <v>5186781</v>
      </c>
      <c r="J9" s="26">
        <v>2169387</v>
      </c>
      <c r="K9" s="25">
        <v>113441</v>
      </c>
    </row>
    <row r="10" spans="1:11" s="30" customFormat="1" ht="19.5" customHeight="1">
      <c r="A10" s="27"/>
      <c r="B10" s="27"/>
      <c r="C10" s="27"/>
      <c r="D10" s="7"/>
      <c r="E10" s="7"/>
      <c r="F10" s="7"/>
      <c r="G10" s="7"/>
      <c r="H10" s="7"/>
      <c r="I10" s="7"/>
      <c r="J10" s="28"/>
      <c r="K10" s="29" t="s">
        <v>14</v>
      </c>
    </row>
    <row r="11" spans="1:11" s="19" customFormat="1" ht="19.5" customHeight="1">
      <c r="A11" s="31"/>
      <c r="B11" s="7"/>
      <c r="C11" s="7"/>
      <c r="D11" s="7"/>
      <c r="E11" s="7"/>
      <c r="F11" s="7"/>
      <c r="G11" s="7"/>
      <c r="H11" s="7"/>
      <c r="I11" s="7"/>
    </row>
    <row r="12" spans="1:11" s="34" customFormat="1" ht="19.5" customHeight="1">
      <c r="A12" s="7"/>
      <c r="B12" s="7"/>
      <c r="C12" s="7"/>
      <c r="D12" s="32"/>
      <c r="E12" s="33"/>
      <c r="F12" s="7"/>
      <c r="G12" s="7"/>
      <c r="H12" s="7"/>
      <c r="I12" s="7"/>
    </row>
    <row r="13" spans="1:11" ht="19.5" customHeight="1">
      <c r="C13" s="32"/>
      <c r="D13" s="32"/>
      <c r="E13" s="33"/>
    </row>
    <row r="14" spans="1:11" ht="19.5" customHeight="1">
      <c r="C14" s="32"/>
      <c r="D14" s="32"/>
      <c r="E14" s="33"/>
      <c r="F14" s="1"/>
      <c r="G14" s="1"/>
      <c r="H14" s="1"/>
      <c r="I14" s="1"/>
    </row>
    <row r="15" spans="1:11" s="1" customFormat="1" ht="19.5" customHeight="1">
      <c r="C15" s="32"/>
      <c r="D15" s="33"/>
    </row>
    <row r="16" spans="1:11" s="1" customFormat="1" ht="19.5" customHeight="1">
      <c r="C16" s="32"/>
    </row>
    <row r="17" spans="4:9" s="1" customFormat="1" ht="19.5" customHeight="1">
      <c r="D17" s="7"/>
      <c r="E17" s="7"/>
      <c r="F17" s="7"/>
      <c r="G17" s="7"/>
      <c r="H17" s="7"/>
      <c r="I17" s="7"/>
    </row>
    <row r="18" spans="4:9" ht="19.5" customHeight="1">
      <c r="D18" s="32"/>
      <c r="E18" s="33"/>
      <c r="F18" s="1"/>
      <c r="G18" s="1"/>
    </row>
  </sheetData>
  <mergeCells count="6">
    <mergeCell ref="B2:C2"/>
    <mergeCell ref="D2:D3"/>
    <mergeCell ref="E2:G2"/>
    <mergeCell ref="H2:J2"/>
    <mergeCell ref="K2:K3"/>
    <mergeCell ref="A3:B3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2020-06-11T06:55:44Z</dcterms:created>
  <dcterms:modified xsi:type="dcterms:W3CDTF">2020-06-11T06:55:45Z</dcterms:modified>
</cp:coreProperties>
</file>