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8366D334-49F7-4FB4-9DCE-0FE5A4FBE734}" xr6:coauthVersionLast="47" xr6:coauthVersionMax="47" xr10:uidLastSave="{00000000-0000-0000-0000-000000000000}"/>
  <bookViews>
    <workbookView xWindow="8055" yWindow="-16320" windowWidth="29040" windowHeight="15720" xr2:uid="{00000000-000D-0000-FFFF-FFFF00000000}"/>
  </bookViews>
  <sheets>
    <sheet name="7月" sheetId="5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5" l="1"/>
</calcChain>
</file>

<file path=xl/sharedStrings.xml><?xml version="1.0" encoding="utf-8"?>
<sst xmlns="http://schemas.openxmlformats.org/spreadsheetml/2006/main" count="49" uniqueCount="32">
  <si>
    <t>一般廃棄物処理施設　維持管理状況</t>
    <rPh sb="0" eb="2">
      <t>イッパン</t>
    </rPh>
    <rPh sb="2" eb="5">
      <t>ハイキブツ</t>
    </rPh>
    <rPh sb="5" eb="7">
      <t>ショリ</t>
    </rPh>
    <rPh sb="7" eb="9">
      <t>シセツ</t>
    </rPh>
    <rPh sb="10" eb="12">
      <t>イジ</t>
    </rPh>
    <rPh sb="12" eb="14">
      <t>カンリ</t>
    </rPh>
    <rPh sb="14" eb="16">
      <t>ジョウキョウ</t>
    </rPh>
    <phoneticPr fontId="4"/>
  </si>
  <si>
    <t>工場名</t>
    <rPh sb="0" eb="2">
      <t>コウジョウ</t>
    </rPh>
    <rPh sb="2" eb="3">
      <t>メイ</t>
    </rPh>
    <phoneticPr fontId="4"/>
  </si>
  <si>
    <t>号数</t>
    <rPh sb="0" eb="2">
      <t>ゴウスウ</t>
    </rPh>
    <phoneticPr fontId="4"/>
  </si>
  <si>
    <t>焼却量</t>
    <rPh sb="0" eb="3">
      <t>ショウキャクリョウ</t>
    </rPh>
    <phoneticPr fontId="4"/>
  </si>
  <si>
    <t>燃焼ガス
温度</t>
    <rPh sb="0" eb="2">
      <t>ネンショウ</t>
    </rPh>
    <rPh sb="5" eb="7">
      <t>オンド</t>
    </rPh>
    <phoneticPr fontId="4"/>
  </si>
  <si>
    <t>集じん器
流入温度</t>
    <rPh sb="0" eb="1">
      <t>シュウ</t>
    </rPh>
    <rPh sb="3" eb="4">
      <t>キ</t>
    </rPh>
    <rPh sb="5" eb="7">
      <t>リュウニュウ</t>
    </rPh>
    <rPh sb="7" eb="9">
      <t>オンド</t>
    </rPh>
    <phoneticPr fontId="4"/>
  </si>
  <si>
    <t>排ガス中
ＣＯ濃度</t>
    <rPh sb="0" eb="1">
      <t>ハイ</t>
    </rPh>
    <rPh sb="3" eb="4">
      <t>チュウ</t>
    </rPh>
    <rPh sb="7" eb="9">
      <t>ノウド</t>
    </rPh>
    <phoneticPr fontId="4"/>
  </si>
  <si>
    <t>備　考</t>
    <rPh sb="0" eb="1">
      <t>ソナエ</t>
    </rPh>
    <rPh sb="2" eb="3">
      <t>コウ</t>
    </rPh>
    <phoneticPr fontId="4"/>
  </si>
  <si>
    <t>ｔ</t>
    <phoneticPr fontId="4"/>
  </si>
  <si>
    <t>℃</t>
    <phoneticPr fontId="4"/>
  </si>
  <si>
    <t>ｐｐｍ</t>
    <phoneticPr fontId="4"/>
  </si>
  <si>
    <t>新門司工場</t>
    <rPh sb="0" eb="1">
      <t>シン</t>
    </rPh>
    <rPh sb="1" eb="3">
      <t>モジ</t>
    </rPh>
    <rPh sb="3" eb="5">
      <t>コウジョウ</t>
    </rPh>
    <phoneticPr fontId="4"/>
  </si>
  <si>
    <t>１号炉</t>
    <rPh sb="1" eb="2">
      <t>ゴウ</t>
    </rPh>
    <rPh sb="2" eb="3">
      <t>ロ</t>
    </rPh>
    <phoneticPr fontId="4"/>
  </si>
  <si>
    <t>２号炉</t>
    <rPh sb="1" eb="2">
      <t>ゴウ</t>
    </rPh>
    <rPh sb="2" eb="3">
      <t>ロ</t>
    </rPh>
    <phoneticPr fontId="4"/>
  </si>
  <si>
    <t>-</t>
  </si>
  <si>
    <t>３号炉</t>
    <rPh sb="1" eb="2">
      <t>ゴウ</t>
    </rPh>
    <rPh sb="2" eb="3">
      <t>ロ</t>
    </rPh>
    <phoneticPr fontId="4"/>
  </si>
  <si>
    <t>日明工場</t>
    <rPh sb="0" eb="2">
      <t>ヒアガリ</t>
    </rPh>
    <rPh sb="2" eb="4">
      <t>コウジョウ</t>
    </rPh>
    <phoneticPr fontId="4"/>
  </si>
  <si>
    <t>皇后崎工場</t>
    <rPh sb="0" eb="3">
      <t>コウガサキ</t>
    </rPh>
    <rPh sb="3" eb="5">
      <t>コウジョウ</t>
    </rPh>
    <phoneticPr fontId="4"/>
  </si>
  <si>
    <t>・</t>
    <phoneticPr fontId="4"/>
  </si>
  <si>
    <t>処理した廃棄物の種類　　　都市ごみ</t>
    <rPh sb="0" eb="2">
      <t>ショリ</t>
    </rPh>
    <rPh sb="4" eb="7">
      <t>ハイキブツ</t>
    </rPh>
    <rPh sb="8" eb="10">
      <t>シュルイ</t>
    </rPh>
    <rPh sb="13" eb="15">
      <t>トシ</t>
    </rPh>
    <phoneticPr fontId="4"/>
  </si>
  <si>
    <t>冷却装置、集じん器に堆積したばいじんの除去は、工場操業中は自動、連続で行われます。</t>
    <rPh sb="0" eb="2">
      <t>レイキャク</t>
    </rPh>
    <rPh sb="2" eb="4">
      <t>ソウチ</t>
    </rPh>
    <rPh sb="5" eb="6">
      <t>シュウ</t>
    </rPh>
    <rPh sb="8" eb="9">
      <t>キ</t>
    </rPh>
    <rPh sb="10" eb="12">
      <t>タイセキ</t>
    </rPh>
    <rPh sb="19" eb="21">
      <t>ジョキョ</t>
    </rPh>
    <rPh sb="23" eb="25">
      <t>コウジョウ</t>
    </rPh>
    <rPh sb="25" eb="28">
      <t>ソウギョウチュウ</t>
    </rPh>
    <rPh sb="29" eb="31">
      <t>ジドウ</t>
    </rPh>
    <rPh sb="32" eb="34">
      <t>レンゾク</t>
    </rPh>
    <rPh sb="35" eb="36">
      <t>オコ</t>
    </rPh>
    <phoneticPr fontId="4"/>
  </si>
  <si>
    <t>焼却量は月の合計処理量を示します。</t>
    <rPh sb="0" eb="3">
      <t>ショウキャクリョウ</t>
    </rPh>
    <rPh sb="4" eb="5">
      <t>ツキ</t>
    </rPh>
    <rPh sb="6" eb="8">
      <t>ゴウケイ</t>
    </rPh>
    <rPh sb="8" eb="10">
      <t>ショリ</t>
    </rPh>
    <rPh sb="10" eb="11">
      <t>リョウ</t>
    </rPh>
    <rPh sb="12" eb="13">
      <t>シメ</t>
    </rPh>
    <phoneticPr fontId="4"/>
  </si>
  <si>
    <t>燃焼ガス温度とは、燃焼室中の燃焼ガスの温度で、月平均値を示します。</t>
    <rPh sb="0" eb="2">
      <t>ネンショウ</t>
    </rPh>
    <rPh sb="4" eb="6">
      <t>オンド</t>
    </rPh>
    <rPh sb="9" eb="12">
      <t>ネンショウシツ</t>
    </rPh>
    <rPh sb="12" eb="13">
      <t>チュウ</t>
    </rPh>
    <rPh sb="14" eb="16">
      <t>ネンショウ</t>
    </rPh>
    <rPh sb="19" eb="21">
      <t>オンド</t>
    </rPh>
    <rPh sb="23" eb="24">
      <t>ツキ</t>
    </rPh>
    <rPh sb="24" eb="27">
      <t>ヘイキンチ</t>
    </rPh>
    <rPh sb="28" eb="29">
      <t>シメ</t>
    </rPh>
    <phoneticPr fontId="4"/>
  </si>
  <si>
    <t>集じん器流入温度とは、集じん器に流入する燃焼ガスの温度で、月平均値を示します。</t>
    <rPh sb="0" eb="1">
      <t>シュウ</t>
    </rPh>
    <rPh sb="3" eb="4">
      <t>キ</t>
    </rPh>
    <rPh sb="4" eb="6">
      <t>リュウニュウ</t>
    </rPh>
    <rPh sb="6" eb="8">
      <t>オンド</t>
    </rPh>
    <rPh sb="11" eb="12">
      <t>シュウ</t>
    </rPh>
    <rPh sb="14" eb="15">
      <t>キ</t>
    </rPh>
    <rPh sb="16" eb="18">
      <t>リュウニュウ</t>
    </rPh>
    <rPh sb="20" eb="22">
      <t>ネンショウ</t>
    </rPh>
    <rPh sb="25" eb="27">
      <t>オンド</t>
    </rPh>
    <rPh sb="29" eb="30">
      <t>ツキ</t>
    </rPh>
    <rPh sb="30" eb="33">
      <t>ヘイキンチ</t>
    </rPh>
    <rPh sb="34" eb="35">
      <t>シメ</t>
    </rPh>
    <phoneticPr fontId="4"/>
  </si>
  <si>
    <t>ＣＯ濃度とは、煙突から排出される排ガス中の一酸化炭素の濃度で、月平均値を示します。</t>
    <rPh sb="2" eb="4">
      <t>ノウド</t>
    </rPh>
    <rPh sb="7" eb="9">
      <t>エントツ</t>
    </rPh>
    <rPh sb="11" eb="13">
      <t>ハイシュツ</t>
    </rPh>
    <rPh sb="16" eb="17">
      <t>ハイ</t>
    </rPh>
    <rPh sb="19" eb="20">
      <t>チュウ</t>
    </rPh>
    <rPh sb="21" eb="24">
      <t>イッサンカ</t>
    </rPh>
    <rPh sb="24" eb="26">
      <t>タンソ</t>
    </rPh>
    <rPh sb="27" eb="29">
      <t>ノウド</t>
    </rPh>
    <rPh sb="31" eb="32">
      <t>ツキ</t>
    </rPh>
    <rPh sb="32" eb="35">
      <t>ヘイキンチ</t>
    </rPh>
    <rPh sb="36" eb="37">
      <t>シメ</t>
    </rPh>
    <phoneticPr fontId="4"/>
  </si>
  <si>
    <r>
      <t>排ガス中のＣＯ濃度は、Ｏ</t>
    </r>
    <r>
      <rPr>
        <vertAlign val="subscript"/>
        <sz val="12"/>
        <rFont val="HG丸ｺﾞｼｯｸM-PRO"/>
        <family val="3"/>
        <charset val="128"/>
      </rPr>
      <t>２</t>
    </r>
    <r>
      <rPr>
        <sz val="12"/>
        <rFont val="HG丸ｺﾞｼｯｸM-PRO"/>
        <family val="3"/>
        <charset val="128"/>
      </rPr>
      <t>　１２％換算値です。</t>
    </r>
    <rPh sb="0" eb="1">
      <t>ハイ</t>
    </rPh>
    <rPh sb="3" eb="4">
      <t>チュウ</t>
    </rPh>
    <rPh sb="7" eb="9">
      <t>ノウド</t>
    </rPh>
    <rPh sb="17" eb="19">
      <t>カンザン</t>
    </rPh>
    <rPh sb="19" eb="20">
      <t>チ</t>
    </rPh>
    <phoneticPr fontId="4"/>
  </si>
  <si>
    <t>7月</t>
    <rPh sb="1" eb="2">
      <t>ガツ</t>
    </rPh>
    <phoneticPr fontId="4"/>
  </si>
  <si>
    <t>7月1日～7月31日休止</t>
    <phoneticPr fontId="4"/>
  </si>
  <si>
    <t>7月1日～7月21日休止</t>
    <phoneticPr fontId="4"/>
  </si>
  <si>
    <t>7月8日～7月27日休止</t>
    <phoneticPr fontId="4"/>
  </si>
  <si>
    <t>7月1日～7月31日休止</t>
  </si>
  <si>
    <t>7月1日～7月6日休止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</si>
</sst>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令和&quot;#&quot;年&quot;"/>
    <numFmt numFmtId="177" formatCode="#,##0.0;[Red]\-#,##0.0"/>
  </numFmts>
  <fonts count="7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4"/>
      <name val="HG丸ｺﾞｼｯｸM-PRO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vertAlign val="subscript"/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/>
    <xf numFmtId="176" fontId="5" fillId="0" borderId="0" xfId="1" applyNumberFormat="1" applyFont="1" applyAlignment="1">
      <alignment horizontal="right"/>
    </xf>
    <xf numFmtId="38" fontId="5" fillId="0" borderId="3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 wrapText="1"/>
    </xf>
    <xf numFmtId="38" fontId="5" fillId="0" borderId="7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 wrapText="1"/>
    </xf>
    <xf numFmtId="38" fontId="5" fillId="0" borderId="3" xfId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0" borderId="13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0" xfId="1" applyFont="1" applyAlignment="1">
      <alignment horizontal="center" vertical="center"/>
    </xf>
    <xf numFmtId="38" fontId="5" fillId="0" borderId="0" xfId="1" applyFont="1" applyAlignment="1">
      <alignment horizontal="right"/>
    </xf>
    <xf numFmtId="38" fontId="5" fillId="0" borderId="12" xfId="1" applyFont="1" applyBorder="1" applyAlignment="1">
      <alignment horizontal="right" vertical="center"/>
    </xf>
    <xf numFmtId="38" fontId="5" fillId="0" borderId="0" xfId="1" applyFont="1" applyAlignment="1"/>
    <xf numFmtId="40" fontId="5" fillId="0" borderId="3" xfId="1" applyNumberFormat="1" applyFont="1" applyBorder="1" applyAlignment="1">
      <alignment horizontal="right" vertical="center"/>
    </xf>
    <xf numFmtId="38" fontId="5" fillId="0" borderId="3" xfId="1" applyFont="1" applyBorder="1" applyAlignment="1">
      <alignment horizontal="right" vertical="center"/>
    </xf>
    <xf numFmtId="38" fontId="5" fillId="0" borderId="12" xfId="1" applyFont="1" applyBorder="1" applyAlignment="1">
      <alignment horizontal="center" vertical="center"/>
    </xf>
    <xf numFmtId="40" fontId="5" fillId="0" borderId="3" xfId="1" applyNumberFormat="1" applyFont="1" applyBorder="1" applyAlignment="1">
      <alignment vertical="center"/>
    </xf>
    <xf numFmtId="40" fontId="5" fillId="0" borderId="12" xfId="1" applyNumberFormat="1" applyFont="1" applyBorder="1" applyAlignment="1">
      <alignment vertical="center"/>
    </xf>
    <xf numFmtId="40" fontId="5" fillId="0" borderId="7" xfId="1" applyNumberFormat="1" applyFont="1" applyBorder="1" applyAlignment="1">
      <alignment vertical="center"/>
    </xf>
    <xf numFmtId="177" fontId="5" fillId="0" borderId="3" xfId="1" applyNumberFormat="1" applyFont="1" applyBorder="1" applyAlignment="1">
      <alignment vertical="center"/>
    </xf>
    <xf numFmtId="38" fontId="5" fillId="0" borderId="17" xfId="1" applyFont="1" applyBorder="1" applyAlignment="1">
      <alignment vertical="center"/>
    </xf>
    <xf numFmtId="40" fontId="5" fillId="0" borderId="17" xfId="1" applyNumberFormat="1" applyFont="1" applyBorder="1" applyAlignment="1">
      <alignment vertical="center"/>
    </xf>
    <xf numFmtId="177" fontId="5" fillId="0" borderId="17" xfId="1" applyNumberFormat="1" applyFont="1" applyBorder="1" applyAlignment="1">
      <alignment vertical="center"/>
    </xf>
    <xf numFmtId="38" fontId="5" fillId="0" borderId="18" xfId="1" applyFont="1" applyBorder="1" applyAlignment="1">
      <alignment vertical="center" wrapText="1"/>
    </xf>
    <xf numFmtId="38" fontId="5" fillId="0" borderId="13" xfId="1" applyFont="1" applyBorder="1" applyAlignment="1">
      <alignment vertical="center" wrapText="1"/>
    </xf>
    <xf numFmtId="38" fontId="5" fillId="0" borderId="0" xfId="1" applyFont="1" applyAlignment="1">
      <alignment vertical="center" wrapText="1"/>
    </xf>
    <xf numFmtId="38" fontId="5" fillId="0" borderId="0" xfId="1" applyFont="1" applyAlignment="1">
      <alignment vertical="center"/>
    </xf>
    <xf numFmtId="38" fontId="5" fillId="0" borderId="0" xfId="1" applyFont="1" applyAlignment="1"/>
    <xf numFmtId="38" fontId="5" fillId="0" borderId="9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5" fillId="0" borderId="14" xfId="1" applyFont="1" applyBorder="1" applyAlignment="1">
      <alignment horizontal="center" vertical="center"/>
    </xf>
    <xf numFmtId="38" fontId="2" fillId="0" borderId="0" xfId="1" applyFont="1" applyAlignment="1"/>
    <xf numFmtId="38" fontId="5" fillId="0" borderId="1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16" xfId="1" applyFont="1" applyBorder="1" applyAlignment="1">
      <alignment horizontal="center" vertical="center"/>
    </xf>
  </cellXfs>
  <cellStyles count="2">
    <cellStyle name="桁区切り 2" xfId="1" xr:uid="{7BFD4F5D-B9B2-4C9A-855D-C755BC69476A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210.51\shisetsu\4000_&#36039;&#28304;&#21270;&#26045;&#35373;&#12539;&#35377;&#35469;&#21487;&#25285;&#24403;&#20418;\4700_&#36039;&#28304;&#21270;&#12521;&#12452;&#12531;&#20840;&#33324;\4765_&#12507;&#12540;&#12512;&#12506;&#12540;&#12472;&#38306;&#36899;\&#9733;&#32173;&#25345;&#31649;&#29702;\R7&#24180;&#24230;\&#32173;&#25345;&#31649;&#29702;\&#9734;R7_&#32173;&#25345;&#31649;&#29702;&#29366;&#27841;&#12304;&#21407;&#26412;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要領"/>
      <sheetName val="合算(焼却量)"/>
      <sheetName val="合算(燃焼ガス 温度) "/>
      <sheetName val="合算(集じん器 流入温度)  "/>
      <sheetName val="合算(排ガス中 ＣＯ濃度) "/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1月"/>
      <sheetName val="2月"/>
      <sheetName val="3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>
            <v>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9A203-4722-499A-B8C1-5126FC3FB5CF}">
  <sheetPr>
    <pageSetUpPr fitToPage="1"/>
  </sheetPr>
  <dimension ref="A1:H23"/>
  <sheetViews>
    <sheetView tabSelected="1" zoomScale="115" zoomScaleNormal="115" workbookViewId="0">
      <selection activeCell="B16" sqref="B16:H16"/>
    </sheetView>
  </sheetViews>
  <sheetFormatPr defaultRowHeight="14.25"/>
  <cols>
    <col min="1" max="1" width="3.75" style="15" bestFit="1" customWidth="1"/>
    <col min="2" max="2" width="13.375" style="15" customWidth="1"/>
    <col min="3" max="3" width="7.75" style="15" bestFit="1" customWidth="1"/>
    <col min="4" max="4" width="11.875" style="15" bestFit="1" customWidth="1"/>
    <col min="5" max="7" width="10.5" style="15" customWidth="1"/>
    <col min="8" max="8" width="30.75" style="15" customWidth="1"/>
    <col min="9" max="256" width="9" style="15"/>
    <col min="257" max="257" width="3.75" style="15" bestFit="1" customWidth="1"/>
    <col min="258" max="258" width="13.375" style="15" customWidth="1"/>
    <col min="259" max="259" width="7.75" style="15" bestFit="1" customWidth="1"/>
    <col min="260" max="260" width="11.875" style="15" bestFit="1" customWidth="1"/>
    <col min="261" max="263" width="10.5" style="15" customWidth="1"/>
    <col min="264" max="264" width="30.75" style="15" customWidth="1"/>
    <col min="265" max="512" width="9" style="15"/>
    <col min="513" max="513" width="3.75" style="15" bestFit="1" customWidth="1"/>
    <col min="514" max="514" width="13.375" style="15" customWidth="1"/>
    <col min="515" max="515" width="7.75" style="15" bestFit="1" customWidth="1"/>
    <col min="516" max="516" width="11.875" style="15" bestFit="1" customWidth="1"/>
    <col min="517" max="519" width="10.5" style="15" customWidth="1"/>
    <col min="520" max="520" width="30.75" style="15" customWidth="1"/>
    <col min="521" max="768" width="9" style="15"/>
    <col min="769" max="769" width="3.75" style="15" bestFit="1" customWidth="1"/>
    <col min="770" max="770" width="13.375" style="15" customWidth="1"/>
    <col min="771" max="771" width="7.75" style="15" bestFit="1" customWidth="1"/>
    <col min="772" max="772" width="11.875" style="15" bestFit="1" customWidth="1"/>
    <col min="773" max="775" width="10.5" style="15" customWidth="1"/>
    <col min="776" max="776" width="30.75" style="15" customWidth="1"/>
    <col min="777" max="1024" width="9" style="15"/>
    <col min="1025" max="1025" width="3.75" style="15" bestFit="1" customWidth="1"/>
    <col min="1026" max="1026" width="13.375" style="15" customWidth="1"/>
    <col min="1027" max="1027" width="7.75" style="15" bestFit="1" customWidth="1"/>
    <col min="1028" max="1028" width="11.875" style="15" bestFit="1" customWidth="1"/>
    <col min="1029" max="1031" width="10.5" style="15" customWidth="1"/>
    <col min="1032" max="1032" width="30.75" style="15" customWidth="1"/>
    <col min="1033" max="1280" width="9" style="15"/>
    <col min="1281" max="1281" width="3.75" style="15" bestFit="1" customWidth="1"/>
    <col min="1282" max="1282" width="13.375" style="15" customWidth="1"/>
    <col min="1283" max="1283" width="7.75" style="15" bestFit="1" customWidth="1"/>
    <col min="1284" max="1284" width="11.875" style="15" bestFit="1" customWidth="1"/>
    <col min="1285" max="1287" width="10.5" style="15" customWidth="1"/>
    <col min="1288" max="1288" width="30.75" style="15" customWidth="1"/>
    <col min="1289" max="1536" width="9" style="15"/>
    <col min="1537" max="1537" width="3.75" style="15" bestFit="1" customWidth="1"/>
    <col min="1538" max="1538" width="13.375" style="15" customWidth="1"/>
    <col min="1539" max="1539" width="7.75" style="15" bestFit="1" customWidth="1"/>
    <col min="1540" max="1540" width="11.875" style="15" bestFit="1" customWidth="1"/>
    <col min="1541" max="1543" width="10.5" style="15" customWidth="1"/>
    <col min="1544" max="1544" width="30.75" style="15" customWidth="1"/>
    <col min="1545" max="1792" width="9" style="15"/>
    <col min="1793" max="1793" width="3.75" style="15" bestFit="1" customWidth="1"/>
    <col min="1794" max="1794" width="13.375" style="15" customWidth="1"/>
    <col min="1795" max="1795" width="7.75" style="15" bestFit="1" customWidth="1"/>
    <col min="1796" max="1796" width="11.875" style="15" bestFit="1" customWidth="1"/>
    <col min="1797" max="1799" width="10.5" style="15" customWidth="1"/>
    <col min="1800" max="1800" width="30.75" style="15" customWidth="1"/>
    <col min="1801" max="2048" width="9" style="15"/>
    <col min="2049" max="2049" width="3.75" style="15" bestFit="1" customWidth="1"/>
    <col min="2050" max="2050" width="13.375" style="15" customWidth="1"/>
    <col min="2051" max="2051" width="7.75" style="15" bestFit="1" customWidth="1"/>
    <col min="2052" max="2052" width="11.875" style="15" bestFit="1" customWidth="1"/>
    <col min="2053" max="2055" width="10.5" style="15" customWidth="1"/>
    <col min="2056" max="2056" width="30.75" style="15" customWidth="1"/>
    <col min="2057" max="2304" width="9" style="15"/>
    <col min="2305" max="2305" width="3.75" style="15" bestFit="1" customWidth="1"/>
    <col min="2306" max="2306" width="13.375" style="15" customWidth="1"/>
    <col min="2307" max="2307" width="7.75" style="15" bestFit="1" customWidth="1"/>
    <col min="2308" max="2308" width="11.875" style="15" bestFit="1" customWidth="1"/>
    <col min="2309" max="2311" width="10.5" style="15" customWidth="1"/>
    <col min="2312" max="2312" width="30.75" style="15" customWidth="1"/>
    <col min="2313" max="2560" width="9" style="15"/>
    <col min="2561" max="2561" width="3.75" style="15" bestFit="1" customWidth="1"/>
    <col min="2562" max="2562" width="13.375" style="15" customWidth="1"/>
    <col min="2563" max="2563" width="7.75" style="15" bestFit="1" customWidth="1"/>
    <col min="2564" max="2564" width="11.875" style="15" bestFit="1" customWidth="1"/>
    <col min="2565" max="2567" width="10.5" style="15" customWidth="1"/>
    <col min="2568" max="2568" width="30.75" style="15" customWidth="1"/>
    <col min="2569" max="2816" width="9" style="15"/>
    <col min="2817" max="2817" width="3.75" style="15" bestFit="1" customWidth="1"/>
    <col min="2818" max="2818" width="13.375" style="15" customWidth="1"/>
    <col min="2819" max="2819" width="7.75" style="15" bestFit="1" customWidth="1"/>
    <col min="2820" max="2820" width="11.875" style="15" bestFit="1" customWidth="1"/>
    <col min="2821" max="2823" width="10.5" style="15" customWidth="1"/>
    <col min="2824" max="2824" width="30.75" style="15" customWidth="1"/>
    <col min="2825" max="3072" width="9" style="15"/>
    <col min="3073" max="3073" width="3.75" style="15" bestFit="1" customWidth="1"/>
    <col min="3074" max="3074" width="13.375" style="15" customWidth="1"/>
    <col min="3075" max="3075" width="7.75" style="15" bestFit="1" customWidth="1"/>
    <col min="3076" max="3076" width="11.875" style="15" bestFit="1" customWidth="1"/>
    <col min="3077" max="3079" width="10.5" style="15" customWidth="1"/>
    <col min="3080" max="3080" width="30.75" style="15" customWidth="1"/>
    <col min="3081" max="3328" width="9" style="15"/>
    <col min="3329" max="3329" width="3.75" style="15" bestFit="1" customWidth="1"/>
    <col min="3330" max="3330" width="13.375" style="15" customWidth="1"/>
    <col min="3331" max="3331" width="7.75" style="15" bestFit="1" customWidth="1"/>
    <col min="3332" max="3332" width="11.875" style="15" bestFit="1" customWidth="1"/>
    <col min="3333" max="3335" width="10.5" style="15" customWidth="1"/>
    <col min="3336" max="3336" width="30.75" style="15" customWidth="1"/>
    <col min="3337" max="3584" width="9" style="15"/>
    <col min="3585" max="3585" width="3.75" style="15" bestFit="1" customWidth="1"/>
    <col min="3586" max="3586" width="13.375" style="15" customWidth="1"/>
    <col min="3587" max="3587" width="7.75" style="15" bestFit="1" customWidth="1"/>
    <col min="3588" max="3588" width="11.875" style="15" bestFit="1" customWidth="1"/>
    <col min="3589" max="3591" width="10.5" style="15" customWidth="1"/>
    <col min="3592" max="3592" width="30.75" style="15" customWidth="1"/>
    <col min="3593" max="3840" width="9" style="15"/>
    <col min="3841" max="3841" width="3.75" style="15" bestFit="1" customWidth="1"/>
    <col min="3842" max="3842" width="13.375" style="15" customWidth="1"/>
    <col min="3843" max="3843" width="7.75" style="15" bestFit="1" customWidth="1"/>
    <col min="3844" max="3844" width="11.875" style="15" bestFit="1" customWidth="1"/>
    <col min="3845" max="3847" width="10.5" style="15" customWidth="1"/>
    <col min="3848" max="3848" width="30.75" style="15" customWidth="1"/>
    <col min="3849" max="4096" width="9" style="15"/>
    <col min="4097" max="4097" width="3.75" style="15" bestFit="1" customWidth="1"/>
    <col min="4098" max="4098" width="13.375" style="15" customWidth="1"/>
    <col min="4099" max="4099" width="7.75" style="15" bestFit="1" customWidth="1"/>
    <col min="4100" max="4100" width="11.875" style="15" bestFit="1" customWidth="1"/>
    <col min="4101" max="4103" width="10.5" style="15" customWidth="1"/>
    <col min="4104" max="4104" width="30.75" style="15" customWidth="1"/>
    <col min="4105" max="4352" width="9" style="15"/>
    <col min="4353" max="4353" width="3.75" style="15" bestFit="1" customWidth="1"/>
    <col min="4354" max="4354" width="13.375" style="15" customWidth="1"/>
    <col min="4355" max="4355" width="7.75" style="15" bestFit="1" customWidth="1"/>
    <col min="4356" max="4356" width="11.875" style="15" bestFit="1" customWidth="1"/>
    <col min="4357" max="4359" width="10.5" style="15" customWidth="1"/>
    <col min="4360" max="4360" width="30.75" style="15" customWidth="1"/>
    <col min="4361" max="4608" width="9" style="15"/>
    <col min="4609" max="4609" width="3.75" style="15" bestFit="1" customWidth="1"/>
    <col min="4610" max="4610" width="13.375" style="15" customWidth="1"/>
    <col min="4611" max="4611" width="7.75" style="15" bestFit="1" customWidth="1"/>
    <col min="4612" max="4612" width="11.875" style="15" bestFit="1" customWidth="1"/>
    <col min="4613" max="4615" width="10.5" style="15" customWidth="1"/>
    <col min="4616" max="4616" width="30.75" style="15" customWidth="1"/>
    <col min="4617" max="4864" width="9" style="15"/>
    <col min="4865" max="4865" width="3.75" style="15" bestFit="1" customWidth="1"/>
    <col min="4866" max="4866" width="13.375" style="15" customWidth="1"/>
    <col min="4867" max="4867" width="7.75" style="15" bestFit="1" customWidth="1"/>
    <col min="4868" max="4868" width="11.875" style="15" bestFit="1" customWidth="1"/>
    <col min="4869" max="4871" width="10.5" style="15" customWidth="1"/>
    <col min="4872" max="4872" width="30.75" style="15" customWidth="1"/>
    <col min="4873" max="5120" width="9" style="15"/>
    <col min="5121" max="5121" width="3.75" style="15" bestFit="1" customWidth="1"/>
    <col min="5122" max="5122" width="13.375" style="15" customWidth="1"/>
    <col min="5123" max="5123" width="7.75" style="15" bestFit="1" customWidth="1"/>
    <col min="5124" max="5124" width="11.875" style="15" bestFit="1" customWidth="1"/>
    <col min="5125" max="5127" width="10.5" style="15" customWidth="1"/>
    <col min="5128" max="5128" width="30.75" style="15" customWidth="1"/>
    <col min="5129" max="5376" width="9" style="15"/>
    <col min="5377" max="5377" width="3.75" style="15" bestFit="1" customWidth="1"/>
    <col min="5378" max="5378" width="13.375" style="15" customWidth="1"/>
    <col min="5379" max="5379" width="7.75" style="15" bestFit="1" customWidth="1"/>
    <col min="5380" max="5380" width="11.875" style="15" bestFit="1" customWidth="1"/>
    <col min="5381" max="5383" width="10.5" style="15" customWidth="1"/>
    <col min="5384" max="5384" width="30.75" style="15" customWidth="1"/>
    <col min="5385" max="5632" width="9" style="15"/>
    <col min="5633" max="5633" width="3.75" style="15" bestFit="1" customWidth="1"/>
    <col min="5634" max="5634" width="13.375" style="15" customWidth="1"/>
    <col min="5635" max="5635" width="7.75" style="15" bestFit="1" customWidth="1"/>
    <col min="5636" max="5636" width="11.875" style="15" bestFit="1" customWidth="1"/>
    <col min="5637" max="5639" width="10.5" style="15" customWidth="1"/>
    <col min="5640" max="5640" width="30.75" style="15" customWidth="1"/>
    <col min="5641" max="5888" width="9" style="15"/>
    <col min="5889" max="5889" width="3.75" style="15" bestFit="1" customWidth="1"/>
    <col min="5890" max="5890" width="13.375" style="15" customWidth="1"/>
    <col min="5891" max="5891" width="7.75" style="15" bestFit="1" customWidth="1"/>
    <col min="5892" max="5892" width="11.875" style="15" bestFit="1" customWidth="1"/>
    <col min="5893" max="5895" width="10.5" style="15" customWidth="1"/>
    <col min="5896" max="5896" width="30.75" style="15" customWidth="1"/>
    <col min="5897" max="6144" width="9" style="15"/>
    <col min="6145" max="6145" width="3.75" style="15" bestFit="1" customWidth="1"/>
    <col min="6146" max="6146" width="13.375" style="15" customWidth="1"/>
    <col min="6147" max="6147" width="7.75" style="15" bestFit="1" customWidth="1"/>
    <col min="6148" max="6148" width="11.875" style="15" bestFit="1" customWidth="1"/>
    <col min="6149" max="6151" width="10.5" style="15" customWidth="1"/>
    <col min="6152" max="6152" width="30.75" style="15" customWidth="1"/>
    <col min="6153" max="6400" width="9" style="15"/>
    <col min="6401" max="6401" width="3.75" style="15" bestFit="1" customWidth="1"/>
    <col min="6402" max="6402" width="13.375" style="15" customWidth="1"/>
    <col min="6403" max="6403" width="7.75" style="15" bestFit="1" customWidth="1"/>
    <col min="6404" max="6404" width="11.875" style="15" bestFit="1" customWidth="1"/>
    <col min="6405" max="6407" width="10.5" style="15" customWidth="1"/>
    <col min="6408" max="6408" width="30.75" style="15" customWidth="1"/>
    <col min="6409" max="6656" width="9" style="15"/>
    <col min="6657" max="6657" width="3.75" style="15" bestFit="1" customWidth="1"/>
    <col min="6658" max="6658" width="13.375" style="15" customWidth="1"/>
    <col min="6659" max="6659" width="7.75" style="15" bestFit="1" customWidth="1"/>
    <col min="6660" max="6660" width="11.875" style="15" bestFit="1" customWidth="1"/>
    <col min="6661" max="6663" width="10.5" style="15" customWidth="1"/>
    <col min="6664" max="6664" width="30.75" style="15" customWidth="1"/>
    <col min="6665" max="6912" width="9" style="15"/>
    <col min="6913" max="6913" width="3.75" style="15" bestFit="1" customWidth="1"/>
    <col min="6914" max="6914" width="13.375" style="15" customWidth="1"/>
    <col min="6915" max="6915" width="7.75" style="15" bestFit="1" customWidth="1"/>
    <col min="6916" max="6916" width="11.875" style="15" bestFit="1" customWidth="1"/>
    <col min="6917" max="6919" width="10.5" style="15" customWidth="1"/>
    <col min="6920" max="6920" width="30.75" style="15" customWidth="1"/>
    <col min="6921" max="7168" width="9" style="15"/>
    <col min="7169" max="7169" width="3.75" style="15" bestFit="1" customWidth="1"/>
    <col min="7170" max="7170" width="13.375" style="15" customWidth="1"/>
    <col min="7171" max="7171" width="7.75" style="15" bestFit="1" customWidth="1"/>
    <col min="7172" max="7172" width="11.875" style="15" bestFit="1" customWidth="1"/>
    <col min="7173" max="7175" width="10.5" style="15" customWidth="1"/>
    <col min="7176" max="7176" width="30.75" style="15" customWidth="1"/>
    <col min="7177" max="7424" width="9" style="15"/>
    <col min="7425" max="7425" width="3.75" style="15" bestFit="1" customWidth="1"/>
    <col min="7426" max="7426" width="13.375" style="15" customWidth="1"/>
    <col min="7427" max="7427" width="7.75" style="15" bestFit="1" customWidth="1"/>
    <col min="7428" max="7428" width="11.875" style="15" bestFit="1" customWidth="1"/>
    <col min="7429" max="7431" width="10.5" style="15" customWidth="1"/>
    <col min="7432" max="7432" width="30.75" style="15" customWidth="1"/>
    <col min="7433" max="7680" width="9" style="15"/>
    <col min="7681" max="7681" width="3.75" style="15" bestFit="1" customWidth="1"/>
    <col min="7682" max="7682" width="13.375" style="15" customWidth="1"/>
    <col min="7683" max="7683" width="7.75" style="15" bestFit="1" customWidth="1"/>
    <col min="7684" max="7684" width="11.875" style="15" bestFit="1" customWidth="1"/>
    <col min="7685" max="7687" width="10.5" style="15" customWidth="1"/>
    <col min="7688" max="7688" width="30.75" style="15" customWidth="1"/>
    <col min="7689" max="7936" width="9" style="15"/>
    <col min="7937" max="7937" width="3.75" style="15" bestFit="1" customWidth="1"/>
    <col min="7938" max="7938" width="13.375" style="15" customWidth="1"/>
    <col min="7939" max="7939" width="7.75" style="15" bestFit="1" customWidth="1"/>
    <col min="7940" max="7940" width="11.875" style="15" bestFit="1" customWidth="1"/>
    <col min="7941" max="7943" width="10.5" style="15" customWidth="1"/>
    <col min="7944" max="7944" width="30.75" style="15" customWidth="1"/>
    <col min="7945" max="8192" width="9" style="15"/>
    <col min="8193" max="8193" width="3.75" style="15" bestFit="1" customWidth="1"/>
    <col min="8194" max="8194" width="13.375" style="15" customWidth="1"/>
    <col min="8195" max="8195" width="7.75" style="15" bestFit="1" customWidth="1"/>
    <col min="8196" max="8196" width="11.875" style="15" bestFit="1" customWidth="1"/>
    <col min="8197" max="8199" width="10.5" style="15" customWidth="1"/>
    <col min="8200" max="8200" width="30.75" style="15" customWidth="1"/>
    <col min="8201" max="8448" width="9" style="15"/>
    <col min="8449" max="8449" width="3.75" style="15" bestFit="1" customWidth="1"/>
    <col min="8450" max="8450" width="13.375" style="15" customWidth="1"/>
    <col min="8451" max="8451" width="7.75" style="15" bestFit="1" customWidth="1"/>
    <col min="8452" max="8452" width="11.875" style="15" bestFit="1" customWidth="1"/>
    <col min="8453" max="8455" width="10.5" style="15" customWidth="1"/>
    <col min="8456" max="8456" width="30.75" style="15" customWidth="1"/>
    <col min="8457" max="8704" width="9" style="15"/>
    <col min="8705" max="8705" width="3.75" style="15" bestFit="1" customWidth="1"/>
    <col min="8706" max="8706" width="13.375" style="15" customWidth="1"/>
    <col min="8707" max="8707" width="7.75" style="15" bestFit="1" customWidth="1"/>
    <col min="8708" max="8708" width="11.875" style="15" bestFit="1" customWidth="1"/>
    <col min="8709" max="8711" width="10.5" style="15" customWidth="1"/>
    <col min="8712" max="8712" width="30.75" style="15" customWidth="1"/>
    <col min="8713" max="8960" width="9" style="15"/>
    <col min="8961" max="8961" width="3.75" style="15" bestFit="1" customWidth="1"/>
    <col min="8962" max="8962" width="13.375" style="15" customWidth="1"/>
    <col min="8963" max="8963" width="7.75" style="15" bestFit="1" customWidth="1"/>
    <col min="8964" max="8964" width="11.875" style="15" bestFit="1" customWidth="1"/>
    <col min="8965" max="8967" width="10.5" style="15" customWidth="1"/>
    <col min="8968" max="8968" width="30.75" style="15" customWidth="1"/>
    <col min="8969" max="9216" width="9" style="15"/>
    <col min="9217" max="9217" width="3.75" style="15" bestFit="1" customWidth="1"/>
    <col min="9218" max="9218" width="13.375" style="15" customWidth="1"/>
    <col min="9219" max="9219" width="7.75" style="15" bestFit="1" customWidth="1"/>
    <col min="9220" max="9220" width="11.875" style="15" bestFit="1" customWidth="1"/>
    <col min="9221" max="9223" width="10.5" style="15" customWidth="1"/>
    <col min="9224" max="9224" width="30.75" style="15" customWidth="1"/>
    <col min="9225" max="9472" width="9" style="15"/>
    <col min="9473" max="9473" width="3.75" style="15" bestFit="1" customWidth="1"/>
    <col min="9474" max="9474" width="13.375" style="15" customWidth="1"/>
    <col min="9475" max="9475" width="7.75" style="15" bestFit="1" customWidth="1"/>
    <col min="9476" max="9476" width="11.875" style="15" bestFit="1" customWidth="1"/>
    <col min="9477" max="9479" width="10.5" style="15" customWidth="1"/>
    <col min="9480" max="9480" width="30.75" style="15" customWidth="1"/>
    <col min="9481" max="9728" width="9" style="15"/>
    <col min="9729" max="9729" width="3.75" style="15" bestFit="1" customWidth="1"/>
    <col min="9730" max="9730" width="13.375" style="15" customWidth="1"/>
    <col min="9731" max="9731" width="7.75" style="15" bestFit="1" customWidth="1"/>
    <col min="9732" max="9732" width="11.875" style="15" bestFit="1" customWidth="1"/>
    <col min="9733" max="9735" width="10.5" style="15" customWidth="1"/>
    <col min="9736" max="9736" width="30.75" style="15" customWidth="1"/>
    <col min="9737" max="9984" width="9" style="15"/>
    <col min="9985" max="9985" width="3.75" style="15" bestFit="1" customWidth="1"/>
    <col min="9986" max="9986" width="13.375" style="15" customWidth="1"/>
    <col min="9987" max="9987" width="7.75" style="15" bestFit="1" customWidth="1"/>
    <col min="9988" max="9988" width="11.875" style="15" bestFit="1" customWidth="1"/>
    <col min="9989" max="9991" width="10.5" style="15" customWidth="1"/>
    <col min="9992" max="9992" width="30.75" style="15" customWidth="1"/>
    <col min="9993" max="10240" width="9" style="15"/>
    <col min="10241" max="10241" width="3.75" style="15" bestFit="1" customWidth="1"/>
    <col min="10242" max="10242" width="13.375" style="15" customWidth="1"/>
    <col min="10243" max="10243" width="7.75" style="15" bestFit="1" customWidth="1"/>
    <col min="10244" max="10244" width="11.875" style="15" bestFit="1" customWidth="1"/>
    <col min="10245" max="10247" width="10.5" style="15" customWidth="1"/>
    <col min="10248" max="10248" width="30.75" style="15" customWidth="1"/>
    <col min="10249" max="10496" width="9" style="15"/>
    <col min="10497" max="10497" width="3.75" style="15" bestFit="1" customWidth="1"/>
    <col min="10498" max="10498" width="13.375" style="15" customWidth="1"/>
    <col min="10499" max="10499" width="7.75" style="15" bestFit="1" customWidth="1"/>
    <col min="10500" max="10500" width="11.875" style="15" bestFit="1" customWidth="1"/>
    <col min="10501" max="10503" width="10.5" style="15" customWidth="1"/>
    <col min="10504" max="10504" width="30.75" style="15" customWidth="1"/>
    <col min="10505" max="10752" width="9" style="15"/>
    <col min="10753" max="10753" width="3.75" style="15" bestFit="1" customWidth="1"/>
    <col min="10754" max="10754" width="13.375" style="15" customWidth="1"/>
    <col min="10755" max="10755" width="7.75" style="15" bestFit="1" customWidth="1"/>
    <col min="10756" max="10756" width="11.875" style="15" bestFit="1" customWidth="1"/>
    <col min="10757" max="10759" width="10.5" style="15" customWidth="1"/>
    <col min="10760" max="10760" width="30.75" style="15" customWidth="1"/>
    <col min="10761" max="11008" width="9" style="15"/>
    <col min="11009" max="11009" width="3.75" style="15" bestFit="1" customWidth="1"/>
    <col min="11010" max="11010" width="13.375" style="15" customWidth="1"/>
    <col min="11011" max="11011" width="7.75" style="15" bestFit="1" customWidth="1"/>
    <col min="11012" max="11012" width="11.875" style="15" bestFit="1" customWidth="1"/>
    <col min="11013" max="11015" width="10.5" style="15" customWidth="1"/>
    <col min="11016" max="11016" width="30.75" style="15" customWidth="1"/>
    <col min="11017" max="11264" width="9" style="15"/>
    <col min="11265" max="11265" width="3.75" style="15" bestFit="1" customWidth="1"/>
    <col min="11266" max="11266" width="13.375" style="15" customWidth="1"/>
    <col min="11267" max="11267" width="7.75" style="15" bestFit="1" customWidth="1"/>
    <col min="11268" max="11268" width="11.875" style="15" bestFit="1" customWidth="1"/>
    <col min="11269" max="11271" width="10.5" style="15" customWidth="1"/>
    <col min="11272" max="11272" width="30.75" style="15" customWidth="1"/>
    <col min="11273" max="11520" width="9" style="15"/>
    <col min="11521" max="11521" width="3.75" style="15" bestFit="1" customWidth="1"/>
    <col min="11522" max="11522" width="13.375" style="15" customWidth="1"/>
    <col min="11523" max="11523" width="7.75" style="15" bestFit="1" customWidth="1"/>
    <col min="11524" max="11524" width="11.875" style="15" bestFit="1" customWidth="1"/>
    <col min="11525" max="11527" width="10.5" style="15" customWidth="1"/>
    <col min="11528" max="11528" width="30.75" style="15" customWidth="1"/>
    <col min="11529" max="11776" width="9" style="15"/>
    <col min="11777" max="11777" width="3.75" style="15" bestFit="1" customWidth="1"/>
    <col min="11778" max="11778" width="13.375" style="15" customWidth="1"/>
    <col min="11779" max="11779" width="7.75" style="15" bestFit="1" customWidth="1"/>
    <col min="11780" max="11780" width="11.875" style="15" bestFit="1" customWidth="1"/>
    <col min="11781" max="11783" width="10.5" style="15" customWidth="1"/>
    <col min="11784" max="11784" width="30.75" style="15" customWidth="1"/>
    <col min="11785" max="12032" width="9" style="15"/>
    <col min="12033" max="12033" width="3.75" style="15" bestFit="1" customWidth="1"/>
    <col min="12034" max="12034" width="13.375" style="15" customWidth="1"/>
    <col min="12035" max="12035" width="7.75" style="15" bestFit="1" customWidth="1"/>
    <col min="12036" max="12036" width="11.875" style="15" bestFit="1" customWidth="1"/>
    <col min="12037" max="12039" width="10.5" style="15" customWidth="1"/>
    <col min="12040" max="12040" width="30.75" style="15" customWidth="1"/>
    <col min="12041" max="12288" width="9" style="15"/>
    <col min="12289" max="12289" width="3.75" style="15" bestFit="1" customWidth="1"/>
    <col min="12290" max="12290" width="13.375" style="15" customWidth="1"/>
    <col min="12291" max="12291" width="7.75" style="15" bestFit="1" customWidth="1"/>
    <col min="12292" max="12292" width="11.875" style="15" bestFit="1" customWidth="1"/>
    <col min="12293" max="12295" width="10.5" style="15" customWidth="1"/>
    <col min="12296" max="12296" width="30.75" style="15" customWidth="1"/>
    <col min="12297" max="12544" width="9" style="15"/>
    <col min="12545" max="12545" width="3.75" style="15" bestFit="1" customWidth="1"/>
    <col min="12546" max="12546" width="13.375" style="15" customWidth="1"/>
    <col min="12547" max="12547" width="7.75" style="15" bestFit="1" customWidth="1"/>
    <col min="12548" max="12548" width="11.875" style="15" bestFit="1" customWidth="1"/>
    <col min="12549" max="12551" width="10.5" style="15" customWidth="1"/>
    <col min="12552" max="12552" width="30.75" style="15" customWidth="1"/>
    <col min="12553" max="12800" width="9" style="15"/>
    <col min="12801" max="12801" width="3.75" style="15" bestFit="1" customWidth="1"/>
    <col min="12802" max="12802" width="13.375" style="15" customWidth="1"/>
    <col min="12803" max="12803" width="7.75" style="15" bestFit="1" customWidth="1"/>
    <col min="12804" max="12804" width="11.875" style="15" bestFit="1" customWidth="1"/>
    <col min="12805" max="12807" width="10.5" style="15" customWidth="1"/>
    <col min="12808" max="12808" width="30.75" style="15" customWidth="1"/>
    <col min="12809" max="13056" width="9" style="15"/>
    <col min="13057" max="13057" width="3.75" style="15" bestFit="1" customWidth="1"/>
    <col min="13058" max="13058" width="13.375" style="15" customWidth="1"/>
    <col min="13059" max="13059" width="7.75" style="15" bestFit="1" customWidth="1"/>
    <col min="13060" max="13060" width="11.875" style="15" bestFit="1" customWidth="1"/>
    <col min="13061" max="13063" width="10.5" style="15" customWidth="1"/>
    <col min="13064" max="13064" width="30.75" style="15" customWidth="1"/>
    <col min="13065" max="13312" width="9" style="15"/>
    <col min="13313" max="13313" width="3.75" style="15" bestFit="1" customWidth="1"/>
    <col min="13314" max="13314" width="13.375" style="15" customWidth="1"/>
    <col min="13315" max="13315" width="7.75" style="15" bestFit="1" customWidth="1"/>
    <col min="13316" max="13316" width="11.875" style="15" bestFit="1" customWidth="1"/>
    <col min="13317" max="13319" width="10.5" style="15" customWidth="1"/>
    <col min="13320" max="13320" width="30.75" style="15" customWidth="1"/>
    <col min="13321" max="13568" width="9" style="15"/>
    <col min="13569" max="13569" width="3.75" style="15" bestFit="1" customWidth="1"/>
    <col min="13570" max="13570" width="13.375" style="15" customWidth="1"/>
    <col min="13571" max="13571" width="7.75" style="15" bestFit="1" customWidth="1"/>
    <col min="13572" max="13572" width="11.875" style="15" bestFit="1" customWidth="1"/>
    <col min="13573" max="13575" width="10.5" style="15" customWidth="1"/>
    <col min="13576" max="13576" width="30.75" style="15" customWidth="1"/>
    <col min="13577" max="13824" width="9" style="15"/>
    <col min="13825" max="13825" width="3.75" style="15" bestFit="1" customWidth="1"/>
    <col min="13826" max="13826" width="13.375" style="15" customWidth="1"/>
    <col min="13827" max="13827" width="7.75" style="15" bestFit="1" customWidth="1"/>
    <col min="13828" max="13828" width="11.875" style="15" bestFit="1" customWidth="1"/>
    <col min="13829" max="13831" width="10.5" style="15" customWidth="1"/>
    <col min="13832" max="13832" width="30.75" style="15" customWidth="1"/>
    <col min="13833" max="14080" width="9" style="15"/>
    <col min="14081" max="14081" width="3.75" style="15" bestFit="1" customWidth="1"/>
    <col min="14082" max="14082" width="13.375" style="15" customWidth="1"/>
    <col min="14083" max="14083" width="7.75" style="15" bestFit="1" customWidth="1"/>
    <col min="14084" max="14084" width="11.875" style="15" bestFit="1" customWidth="1"/>
    <col min="14085" max="14087" width="10.5" style="15" customWidth="1"/>
    <col min="14088" max="14088" width="30.75" style="15" customWidth="1"/>
    <col min="14089" max="14336" width="9" style="15"/>
    <col min="14337" max="14337" width="3.75" style="15" bestFit="1" customWidth="1"/>
    <col min="14338" max="14338" width="13.375" style="15" customWidth="1"/>
    <col min="14339" max="14339" width="7.75" style="15" bestFit="1" customWidth="1"/>
    <col min="14340" max="14340" width="11.875" style="15" bestFit="1" customWidth="1"/>
    <col min="14341" max="14343" width="10.5" style="15" customWidth="1"/>
    <col min="14344" max="14344" width="30.75" style="15" customWidth="1"/>
    <col min="14345" max="14592" width="9" style="15"/>
    <col min="14593" max="14593" width="3.75" style="15" bestFit="1" customWidth="1"/>
    <col min="14594" max="14594" width="13.375" style="15" customWidth="1"/>
    <col min="14595" max="14595" width="7.75" style="15" bestFit="1" customWidth="1"/>
    <col min="14596" max="14596" width="11.875" style="15" bestFit="1" customWidth="1"/>
    <col min="14597" max="14599" width="10.5" style="15" customWidth="1"/>
    <col min="14600" max="14600" width="30.75" style="15" customWidth="1"/>
    <col min="14601" max="14848" width="9" style="15"/>
    <col min="14849" max="14849" width="3.75" style="15" bestFit="1" customWidth="1"/>
    <col min="14850" max="14850" width="13.375" style="15" customWidth="1"/>
    <col min="14851" max="14851" width="7.75" style="15" bestFit="1" customWidth="1"/>
    <col min="14852" max="14852" width="11.875" style="15" bestFit="1" customWidth="1"/>
    <col min="14853" max="14855" width="10.5" style="15" customWidth="1"/>
    <col min="14856" max="14856" width="30.75" style="15" customWidth="1"/>
    <col min="14857" max="15104" width="9" style="15"/>
    <col min="15105" max="15105" width="3.75" style="15" bestFit="1" customWidth="1"/>
    <col min="15106" max="15106" width="13.375" style="15" customWidth="1"/>
    <col min="15107" max="15107" width="7.75" style="15" bestFit="1" customWidth="1"/>
    <col min="15108" max="15108" width="11.875" style="15" bestFit="1" customWidth="1"/>
    <col min="15109" max="15111" width="10.5" style="15" customWidth="1"/>
    <col min="15112" max="15112" width="30.75" style="15" customWidth="1"/>
    <col min="15113" max="15360" width="9" style="15"/>
    <col min="15361" max="15361" width="3.75" style="15" bestFit="1" customWidth="1"/>
    <col min="15362" max="15362" width="13.375" style="15" customWidth="1"/>
    <col min="15363" max="15363" width="7.75" style="15" bestFit="1" customWidth="1"/>
    <col min="15364" max="15364" width="11.875" style="15" bestFit="1" customWidth="1"/>
    <col min="15365" max="15367" width="10.5" style="15" customWidth="1"/>
    <col min="15368" max="15368" width="30.75" style="15" customWidth="1"/>
    <col min="15369" max="15616" width="9" style="15"/>
    <col min="15617" max="15617" width="3.75" style="15" bestFit="1" customWidth="1"/>
    <col min="15618" max="15618" width="13.375" style="15" customWidth="1"/>
    <col min="15619" max="15619" width="7.75" style="15" bestFit="1" customWidth="1"/>
    <col min="15620" max="15620" width="11.875" style="15" bestFit="1" customWidth="1"/>
    <col min="15621" max="15623" width="10.5" style="15" customWidth="1"/>
    <col min="15624" max="15624" width="30.75" style="15" customWidth="1"/>
    <col min="15625" max="15872" width="9" style="15"/>
    <col min="15873" max="15873" width="3.75" style="15" bestFit="1" customWidth="1"/>
    <col min="15874" max="15874" width="13.375" style="15" customWidth="1"/>
    <col min="15875" max="15875" width="7.75" style="15" bestFit="1" customWidth="1"/>
    <col min="15876" max="15876" width="11.875" style="15" bestFit="1" customWidth="1"/>
    <col min="15877" max="15879" width="10.5" style="15" customWidth="1"/>
    <col min="15880" max="15880" width="30.75" style="15" customWidth="1"/>
    <col min="15881" max="16128" width="9" style="15"/>
    <col min="16129" max="16129" width="3.75" style="15" bestFit="1" customWidth="1"/>
    <col min="16130" max="16130" width="13.375" style="15" customWidth="1"/>
    <col min="16131" max="16131" width="7.75" style="15" bestFit="1" customWidth="1"/>
    <col min="16132" max="16132" width="11.875" style="15" bestFit="1" customWidth="1"/>
    <col min="16133" max="16135" width="10.5" style="15" customWidth="1"/>
    <col min="16136" max="16136" width="30.75" style="15" customWidth="1"/>
    <col min="16137" max="16384" width="9" style="15"/>
  </cols>
  <sheetData>
    <row r="1" spans="1:8" ht="17.25">
      <c r="A1" s="34" t="s">
        <v>0</v>
      </c>
      <c r="B1" s="34"/>
      <c r="C1" s="34"/>
      <c r="D1" s="34"/>
      <c r="E1" s="34"/>
      <c r="F1" s="34"/>
      <c r="G1" s="34"/>
    </row>
    <row r="3" spans="1:8">
      <c r="B3" s="1">
        <f>'[1]4月'!B3</f>
        <v>7</v>
      </c>
      <c r="C3" s="15" t="s">
        <v>26</v>
      </c>
    </row>
    <row r="4" spans="1:8" ht="15" thickBot="1"/>
    <row r="5" spans="1:8" ht="31.5" customHeight="1">
      <c r="B5" s="35" t="s">
        <v>1</v>
      </c>
      <c r="C5" s="37" t="s">
        <v>2</v>
      </c>
      <c r="D5" s="2" t="s">
        <v>3</v>
      </c>
      <c r="E5" s="3" t="s">
        <v>4</v>
      </c>
      <c r="F5" s="3" t="s">
        <v>5</v>
      </c>
      <c r="G5" s="3" t="s">
        <v>6</v>
      </c>
      <c r="H5" s="39" t="s">
        <v>7</v>
      </c>
    </row>
    <row r="6" spans="1:8" ht="21" customHeight="1" thickBot="1">
      <c r="B6" s="36"/>
      <c r="C6" s="38"/>
      <c r="D6" s="4" t="s">
        <v>8</v>
      </c>
      <c r="E6" s="5" t="s">
        <v>9</v>
      </c>
      <c r="F6" s="5" t="s">
        <v>9</v>
      </c>
      <c r="G6" s="5" t="s">
        <v>10</v>
      </c>
      <c r="H6" s="40"/>
    </row>
    <row r="7" spans="1:8" ht="22.5" customHeight="1">
      <c r="B7" s="31" t="s">
        <v>11</v>
      </c>
      <c r="C7" s="6" t="s">
        <v>12</v>
      </c>
      <c r="D7" s="19">
        <v>0</v>
      </c>
      <c r="E7" s="2" t="s">
        <v>14</v>
      </c>
      <c r="F7" s="2" t="s">
        <v>14</v>
      </c>
      <c r="G7" s="2" t="s">
        <v>14</v>
      </c>
      <c r="H7" s="11" t="s">
        <v>27</v>
      </c>
    </row>
    <row r="8" spans="1:8" ht="22.5" customHeight="1">
      <c r="B8" s="32"/>
      <c r="C8" s="7" t="s">
        <v>13</v>
      </c>
      <c r="D8" s="20">
        <v>6555.52</v>
      </c>
      <c r="E8" s="14">
        <v>957</v>
      </c>
      <c r="F8" s="14">
        <v>181</v>
      </c>
      <c r="G8" s="14">
        <v>0</v>
      </c>
      <c r="H8" s="8"/>
    </row>
    <row r="9" spans="1:8" ht="22.5" customHeight="1" thickBot="1">
      <c r="B9" s="33"/>
      <c r="C9" s="9" t="s">
        <v>15</v>
      </c>
      <c r="D9" s="21">
        <v>1687.09</v>
      </c>
      <c r="E9" s="7">
        <v>955</v>
      </c>
      <c r="F9" s="7">
        <v>181</v>
      </c>
      <c r="G9" s="7">
        <v>0</v>
      </c>
      <c r="H9" s="10" t="s">
        <v>28</v>
      </c>
    </row>
    <row r="10" spans="1:8" ht="22.5" customHeight="1">
      <c r="B10" s="31" t="s">
        <v>16</v>
      </c>
      <c r="C10" s="6" t="s">
        <v>12</v>
      </c>
      <c r="D10" s="19">
        <v>7562.41</v>
      </c>
      <c r="E10" s="6">
        <v>1043</v>
      </c>
      <c r="F10" s="6">
        <v>190</v>
      </c>
      <c r="G10" s="22">
        <v>4</v>
      </c>
      <c r="H10" s="8"/>
    </row>
    <row r="11" spans="1:8" ht="22.5" customHeight="1" thickBot="1">
      <c r="B11" s="41"/>
      <c r="C11" s="23" t="s">
        <v>13</v>
      </c>
      <c r="D11" s="24">
        <v>2343.4899999999998</v>
      </c>
      <c r="E11" s="23">
        <v>1081</v>
      </c>
      <c r="F11" s="23">
        <v>190</v>
      </c>
      <c r="G11" s="25">
        <v>4</v>
      </c>
      <c r="H11" s="26" t="s">
        <v>29</v>
      </c>
    </row>
    <row r="12" spans="1:8" ht="22.5" customHeight="1">
      <c r="B12" s="31" t="s">
        <v>17</v>
      </c>
      <c r="C12" s="6" t="s">
        <v>12</v>
      </c>
      <c r="D12" s="16">
        <v>7379.35</v>
      </c>
      <c r="E12" s="17">
        <v>930</v>
      </c>
      <c r="F12" s="17">
        <v>184</v>
      </c>
      <c r="G12" s="17">
        <v>12</v>
      </c>
      <c r="H12" s="11"/>
    </row>
    <row r="13" spans="1:8" ht="22.5" customHeight="1">
      <c r="B13" s="32"/>
      <c r="C13" s="7" t="s">
        <v>13</v>
      </c>
      <c r="D13" s="20">
        <v>0</v>
      </c>
      <c r="E13" s="18" t="s">
        <v>14</v>
      </c>
      <c r="F13" s="18" t="s">
        <v>14</v>
      </c>
      <c r="G13" s="18" t="s">
        <v>14</v>
      </c>
      <c r="H13" s="27" t="s">
        <v>30</v>
      </c>
    </row>
    <row r="14" spans="1:8" ht="22.5" customHeight="1" thickBot="1">
      <c r="B14" s="33"/>
      <c r="C14" s="9" t="s">
        <v>15</v>
      </c>
      <c r="D14" s="21">
        <v>6309.06</v>
      </c>
      <c r="E14" s="4">
        <v>913</v>
      </c>
      <c r="F14" s="4">
        <v>175</v>
      </c>
      <c r="G14" s="4">
        <v>14</v>
      </c>
      <c r="H14" s="10" t="s">
        <v>31</v>
      </c>
    </row>
    <row r="16" spans="1:8" ht="21" customHeight="1">
      <c r="A16" s="12" t="s">
        <v>18</v>
      </c>
      <c r="B16" s="29" t="s">
        <v>19</v>
      </c>
      <c r="C16" s="29"/>
      <c r="D16" s="29"/>
      <c r="E16" s="29"/>
      <c r="F16" s="29"/>
      <c r="G16" s="29"/>
      <c r="H16" s="29"/>
    </row>
    <row r="17" spans="1:8" ht="21" customHeight="1">
      <c r="A17" s="12" t="s">
        <v>18</v>
      </c>
      <c r="B17" s="28" t="s">
        <v>20</v>
      </c>
      <c r="C17" s="28"/>
      <c r="D17" s="28"/>
      <c r="E17" s="28"/>
      <c r="F17" s="28"/>
      <c r="G17" s="28"/>
      <c r="H17" s="28"/>
    </row>
    <row r="18" spans="1:8" ht="21" customHeight="1">
      <c r="A18" s="12" t="s">
        <v>18</v>
      </c>
      <c r="B18" s="29" t="s">
        <v>21</v>
      </c>
      <c r="C18" s="29"/>
      <c r="D18" s="29"/>
      <c r="E18" s="29"/>
      <c r="F18" s="29"/>
      <c r="G18" s="29"/>
      <c r="H18" s="29"/>
    </row>
    <row r="19" spans="1:8" ht="21" customHeight="1">
      <c r="A19" s="12" t="s">
        <v>18</v>
      </c>
      <c r="B19" s="29" t="s">
        <v>22</v>
      </c>
      <c r="C19" s="29"/>
      <c r="D19" s="29"/>
      <c r="E19" s="29"/>
      <c r="F19" s="29"/>
      <c r="G19" s="29"/>
      <c r="H19" s="29"/>
    </row>
    <row r="20" spans="1:8" ht="21" customHeight="1">
      <c r="A20" s="12" t="s">
        <v>18</v>
      </c>
      <c r="B20" s="29" t="s">
        <v>23</v>
      </c>
      <c r="C20" s="29"/>
      <c r="D20" s="29"/>
      <c r="E20" s="29"/>
      <c r="F20" s="29"/>
      <c r="G20" s="29"/>
      <c r="H20" s="29"/>
    </row>
    <row r="21" spans="1:8" ht="21" customHeight="1">
      <c r="A21" s="12" t="s">
        <v>18</v>
      </c>
      <c r="B21" s="28" t="s">
        <v>24</v>
      </c>
      <c r="C21" s="28"/>
      <c r="D21" s="28"/>
      <c r="E21" s="28"/>
      <c r="F21" s="28"/>
      <c r="G21" s="28"/>
      <c r="H21" s="28"/>
    </row>
    <row r="22" spans="1:8" ht="21" customHeight="1">
      <c r="A22" s="12" t="s">
        <v>18</v>
      </c>
      <c r="B22" s="29" t="s">
        <v>25</v>
      </c>
      <c r="C22" s="29"/>
      <c r="D22" s="29"/>
      <c r="E22" s="29"/>
      <c r="F22" s="29"/>
      <c r="G22" s="29"/>
      <c r="H22" s="29"/>
    </row>
    <row r="23" spans="1:8" ht="21" customHeight="1">
      <c r="B23" s="13"/>
      <c r="C23" s="30"/>
      <c r="D23" s="30"/>
      <c r="E23" s="30"/>
      <c r="F23" s="30"/>
      <c r="G23" s="30"/>
      <c r="H23" s="30"/>
    </row>
  </sheetData>
  <mergeCells count="15">
    <mergeCell ref="B10:B11"/>
    <mergeCell ref="A1:G1"/>
    <mergeCell ref="B5:B6"/>
    <mergeCell ref="C5:C6"/>
    <mergeCell ref="H5:H6"/>
    <mergeCell ref="B7:B9"/>
    <mergeCell ref="B21:H21"/>
    <mergeCell ref="B22:H22"/>
    <mergeCell ref="C23:H23"/>
    <mergeCell ref="B12:B14"/>
    <mergeCell ref="B16:H16"/>
    <mergeCell ref="B17:H17"/>
    <mergeCell ref="B18:H18"/>
    <mergeCell ref="B19:H19"/>
    <mergeCell ref="B20:H20"/>
  </mergeCells>
  <phoneticPr fontId="3"/>
  <pageMargins left="0.25" right="0.25" top="0.75" bottom="0.75" header="0.3" footer="0.3"/>
  <pageSetup paperSize="9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2025-08-29T00:29:11Z</dcterms:created>
  <dcterms:modified xsi:type="dcterms:W3CDTF">2025-08-29T00:29:14Z</dcterms:modified>
</cp:coreProperties>
</file>