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3A0827B-EB01-46BD-B66A-B6E8E85335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観光施設一覧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<sst xmlns="http://schemas.openxmlformats.org/spreadsheetml/2006/main" count="166" uniqueCount="140">
  <si>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4"/>
  </si>
  <si>
    <t>法人番号</t>
    <rPh sb="0" eb="4">
      <t>ホウジンバンゴウ</t>
    </rPh>
    <phoneticPr fontId="4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</si>
  <si>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</si>
  <si>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4"/>
  </si>
  <si>
    <t>名称</t>
    <rPh sb="0" eb="2">
      <t>メイショウ</t>
    </rPh>
    <phoneticPr fontId="4"/>
  </si>
  <si>
    <t>名称_カナ</t>
    <rPh sb="0" eb="2">
      <t>メイショウ</t>
    </rPh>
    <phoneticPr fontId="4"/>
  </si>
  <si>
    <t>名称_英語</t>
  </si>
  <si>
    <t>POIコード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</si>
  <si>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4"/>
  </si>
  <si>
    <t>町字ID</t>
    <rPh sb="0" eb="2">
      <t>マチアザ</t>
    </rPh>
    <phoneticPr fontId="4"/>
  </si>
  <si>
    <t>所在地_連結表記</t>
    <rPh sb="0" eb="3">
      <t>ショザイチ</t>
    </rPh>
    <rPh sb="4" eb="6">
      <t>レンケツ</t>
    </rPh>
    <rPh sb="6" eb="8">
      <t>ヒョウキ</t>
    </rPh>
    <phoneticPr fontId="4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</si>
  <si>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</si>
  <si>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</si>
  <si>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</si>
  <si>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</si>
  <si>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1"/>
  </si>
  <si>
    <t>緯度</t>
    <rPh sb="0" eb="2">
      <t>イド</t>
    </rPh>
    <phoneticPr fontId="4"/>
  </si>
  <si>
    <t>経度</t>
    <rPh sb="0" eb="2">
      <t>ケイド</t>
    </rPh>
    <phoneticPr fontId="4"/>
  </si>
  <si>
    <t>高度の種別</t>
    <rPh sb="0" eb="2">
      <t>コウド</t>
    </rPh>
    <rPh sb="3" eb="5">
      <t>シュベツ</t>
    </rPh>
    <phoneticPr fontId="4"/>
  </si>
  <si>
    <t>高度の値</t>
    <rPh sb="0" eb="2">
      <t>コウド</t>
    </rPh>
    <rPh sb="3" eb="4">
      <t>アタイ</t>
    </rPh>
    <phoneticPr fontId="4"/>
  </si>
  <si>
    <t>利用可能曜日</t>
    <rPh sb="4" eb="6">
      <t>ヨウビ</t>
    </rPh>
    <phoneticPr fontId="4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</si>
  <si>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</si>
  <si>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</si>
  <si>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4"/>
  </si>
  <si>
    <t>料金(基本)</t>
    <rPh sb="0" eb="2">
      <t>リョウキン</t>
    </rPh>
    <rPh sb="3" eb="5">
      <t>キホン</t>
    </rPh>
    <phoneticPr fontId="4"/>
  </si>
  <si>
    <t>料金(詳細)</t>
    <rPh sb="3" eb="5">
      <t>ショウサイ</t>
    </rPh>
    <phoneticPr fontId="4"/>
  </si>
  <si>
    <t>説明</t>
    <rPh sb="0" eb="2">
      <t>セツメイ</t>
    </rPh>
    <phoneticPr fontId="4"/>
  </si>
  <si>
    <t>説明_英語</t>
    <rPh sb="0" eb="2">
      <t>セツメイ</t>
    </rPh>
    <rPh sb="3" eb="5">
      <t>エイゴ</t>
    </rPh>
    <phoneticPr fontId="4"/>
  </si>
  <si>
    <t>アクセス方法</t>
    <rPh sb="4" eb="6">
      <t>ホウホウ</t>
    </rPh>
    <phoneticPr fontId="4"/>
  </si>
  <si>
    <t>駐車場情報</t>
    <rPh sb="0" eb="3">
      <t>チュウシャジョウ</t>
    </rPh>
    <rPh sb="3" eb="5">
      <t>ジョウホウ</t>
    </rPh>
    <phoneticPr fontId="5"/>
  </si>
  <si>
    <t>車椅子可</t>
  </si>
  <si>
    <t>車椅子貸出</t>
  </si>
  <si>
    <t>ツエ貸出</t>
  </si>
  <si>
    <t>バリアフリートイレ</t>
  </si>
  <si>
    <t>スロープ、エレベータ、エスカレータ</t>
  </si>
  <si>
    <t>点字ブロック等の移動支援</t>
  </si>
  <si>
    <t>点字や読上による支援</t>
  </si>
  <si>
    <t>盲導犬・介助犬、聴導犬同伴</t>
  </si>
  <si>
    <t>字幕</t>
  </si>
  <si>
    <t>筆談対応</t>
  </si>
  <si>
    <t>優先駐車場</t>
  </si>
  <si>
    <t>オストメイト対応トイレ</t>
  </si>
  <si>
    <t>授乳室</t>
  </si>
  <si>
    <t>おむつ替えコーナー</t>
  </si>
  <si>
    <t>飲食可否</t>
  </si>
  <si>
    <t>ベビーカー貸出</t>
  </si>
  <si>
    <t>ベビーカー利用</t>
  </si>
  <si>
    <t>連絡先名称</t>
  </si>
  <si>
    <t>連絡先電話番号</t>
    <rPh sb="0" eb="3">
      <t>レンラクサキ</t>
    </rPh>
    <rPh sb="3" eb="5">
      <t>デンワ</t>
    </rPh>
    <rPh sb="5" eb="7">
      <t>バンゴウ</t>
    </rPh>
    <phoneticPr fontId="4"/>
  </si>
  <si>
    <t>連絡先内線番号</t>
    <rPh sb="0" eb="3">
      <t>レンラクサキ</t>
    </rPh>
    <rPh sb="3" eb="5">
      <t>ナイセン</t>
    </rPh>
    <rPh sb="5" eb="7">
      <t>バンゴウ</t>
    </rPh>
    <phoneticPr fontId="5"/>
  </si>
  <si>
    <t>連絡先メールアドレス</t>
  </si>
  <si>
    <t>連絡先FormURL</t>
  </si>
  <si>
    <t>連絡先備考（その他、SNSなど）</t>
  </si>
  <si>
    <t>郵便番号</t>
  </si>
  <si>
    <t>画像</t>
    <rPh sb="0" eb="2">
      <t>ガゾウ</t>
    </rPh>
    <phoneticPr fontId="4"/>
  </si>
  <si>
    <t>画像_ライセンス</t>
    <rPh sb="0" eb="2">
      <t>ガゾウ</t>
    </rPh>
    <phoneticPr fontId="4"/>
  </si>
  <si>
    <t>URL</t>
  </si>
  <si>
    <t>備考</t>
    <rPh sb="0" eb="2">
      <t>ビコウ</t>
    </rPh>
    <phoneticPr fontId="4"/>
  </si>
  <si>
    <t>奈良県生駒郡三郷町</t>
    <rPh sb="0" eb="6">
      <t>ナラケンイコマグン</t>
    </rPh>
    <rPh sb="6" eb="9">
      <t>サンゴウチョウ</t>
    </rPh>
    <phoneticPr fontId="4"/>
  </si>
  <si>
    <t>龍田大社</t>
    <rPh sb="0" eb="2">
      <t>タツタ</t>
    </rPh>
    <rPh sb="2" eb="4">
      <t>タイシャ</t>
    </rPh>
    <phoneticPr fontId="4"/>
  </si>
  <si>
    <t>タツタタイシャ</t>
  </si>
  <si>
    <t>tatsutataisha,shinto shrine</t>
  </si>
  <si>
    <t>3231</t>
  </si>
  <si>
    <t>奈良県生駒郡三郷町立野南1-29-1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ミナミ</t>
    </rPh>
    <phoneticPr fontId="4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</si>
  <si>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4"/>
  </si>
  <si>
    <t xml:space="preserve"> </t>
  </si>
  <si>
    <t>「古来、龍田大社は歴代の朝廷からも深く信仰された由緒ある神社で、天御柱大神（志那都比古神）と国御柱大神（志那都比売神）をおまつりしています。祭神は別名を龍田神・龍田風神ともいい、社伝によると、崇神天皇の御代に凶作が続いたとき、夢でこの風神のお告げをうけて創建されたということです。延喜の制では名神大社に列し、古くから五穀豊穣・航海安全に霊験ありとして崇敬を集めています。旧社格は最高の官幣大社。今も毎年行われる風鎮祭は、天武天皇（675年）に始まると伝えられる由緒を持っています。</t>
  </si>
  <si>
    <t>JR大和路線「三郷」駅より徒歩5分</t>
    <rPh sb="2" eb="5">
      <t>ヤマトジ</t>
    </rPh>
    <rPh sb="5" eb="6">
      <t>セン</t>
    </rPh>
    <rPh sb="7" eb="9">
      <t>サンゴウ</t>
    </rPh>
    <rPh sb="10" eb="11">
      <t>エキ</t>
    </rPh>
    <rPh sb="13" eb="15">
      <t>トホ</t>
    </rPh>
    <rPh sb="16" eb="17">
      <t>フン</t>
    </rPh>
    <phoneticPr fontId="4"/>
  </si>
  <si>
    <t>有</t>
    <rPh sb="0" eb="1">
      <t>アリ</t>
    </rPh>
    <phoneticPr fontId="4"/>
  </si>
  <si>
    <t>龍田大社</t>
    <rPh sb="0" eb="4">
      <t>タツタタイシャ</t>
    </rPh>
    <phoneticPr fontId="4"/>
  </si>
  <si>
    <t>0745-73-1138</t>
  </si>
  <si>
    <t>龍田大社.jpg</t>
    <rPh sb="0" eb="2">
      <t>タツタ</t>
    </rPh>
    <rPh sb="2" eb="4">
      <t>タイシャ</t>
    </rPh>
    <phoneticPr fontId="4"/>
  </si>
  <si>
    <t>三郷町ものづくり振興課</t>
    <rPh sb="0" eb="3">
      <t>サンゴウチョウ</t>
    </rPh>
    <rPh sb="8" eb="11">
      <t>シンコウカ</t>
    </rPh>
    <phoneticPr fontId="4"/>
  </si>
  <si>
    <t>https://www.tatsutataisha.jp/</t>
    <phoneticPr fontId="4"/>
  </si>
  <si>
    <t>農業公園信貴山のどか村</t>
    <rPh sb="0" eb="2">
      <t>ノウギョウ</t>
    </rPh>
    <rPh sb="2" eb="4">
      <t>コウエン</t>
    </rPh>
    <rPh sb="4" eb="7">
      <t>シギサン</t>
    </rPh>
    <rPh sb="10" eb="11">
      <t>ムラ</t>
    </rPh>
    <phoneticPr fontId="4"/>
  </si>
  <si>
    <t>ノウギョウコウエンシギサンノドカムラ</t>
  </si>
  <si>
    <t>shigisan nodoka-mura agricultural park</t>
  </si>
  <si>
    <t>1099</t>
  </si>
  <si>
    <t>奈良県生駒郡三郷町信貴南畑1-7-1</t>
  </si>
  <si>
    <t>3月～11月　月火水金土
12月～2月 月火金土</t>
    <rPh sb="1" eb="2">
      <t>ガツ</t>
    </rPh>
    <rPh sb="5" eb="6">
      <t>ガツ</t>
    </rPh>
    <rPh sb="7" eb="8">
      <t>ゲツ</t>
    </rPh>
    <rPh sb="8" eb="9">
      <t>カ</t>
    </rPh>
    <rPh sb="9" eb="10">
      <t>スイ</t>
    </rPh>
    <rPh sb="10" eb="11">
      <t>キン</t>
    </rPh>
    <rPh sb="11" eb="12">
      <t>ド</t>
    </rPh>
    <rPh sb="15" eb="16">
      <t>ガツ</t>
    </rPh>
    <rPh sb="18" eb="19">
      <t>ガツ</t>
    </rPh>
    <rPh sb="20" eb="21">
      <t>ゲツ</t>
    </rPh>
    <rPh sb="21" eb="22">
      <t>カ</t>
    </rPh>
    <rPh sb="22" eb="23">
      <t>キン</t>
    </rPh>
    <rPh sb="23" eb="24">
      <t>ド</t>
    </rPh>
    <phoneticPr fontId="4"/>
  </si>
  <si>
    <t>［３月～11月］　AM９：３０～PM５：００
［12月～２月］　AM９：３０～PM４：００</t>
    <phoneticPr fontId="4"/>
  </si>
  <si>
    <t>大人（中学生以上）　６００円
子ども（４歳から小学生）　３５０円
１２月～２月は、大人３００円 子ども１００円
３０名以上で1割引
１００名以上で２割引
（通常料金よりの割引となります。冬期料金は除く）
のどか村入園+信貴の湯入浴セット料金
大人 １,２００円
子ども  ６００円</t>
  </si>
  <si>
    <t>『信貴山のどか村』は、「心豊かな自然を体感すること」をコンセプトに、味覚狩りやＢＢＱ、フィールドアスレチック、グラススキーやそば・こんにゃく作り等の各種体験教室を、一年中楽しめる農業公園です。のどか村の農作物はすべてエコファーマー認定を取得した、安心・安全な低農薬栽培で他にもキャンプも楽しめ、 ジャム、プリン、漬物、こんにゃくなどの特産品も豊富です。</t>
  </si>
  <si>
    <t>クルマでお越しの場合
西名阪国道、法隆寺ＩＣ、または香芝ＩＣから３０分
阪奈道路から信貴山生駒スカイライン経由で信貴山料金所から５分
第二阪奈道路、壱分ＩＣから３０分
電車・バスでお越しの場合
近鉄生駒線『信貴山下駅』から奈良交通バスで『信貴山門』降車後、送迎バスで５分
近鉄大阪線『山本駅』乗換、『信貴山口駅』からケーブルで
高安山経由、近鉄バスで『信貴山門』降車後、送迎バスで５分
ＪＲ『王寺駅』から奈良交通バスで『信貴山門』降車後、送迎バスで５分</t>
  </si>
  <si>
    <t>信貴山のどか村</t>
    <rPh sb="0" eb="3">
      <t>シギサン</t>
    </rPh>
    <rPh sb="6" eb="7">
      <t>ムラ</t>
    </rPh>
    <phoneticPr fontId="4"/>
  </si>
  <si>
    <t>0745-73-8203</t>
  </si>
  <si>
    <t>三郷町のどか村.jpg</t>
  </si>
  <si>
    <t>http://www.sigisan-nodokamura.com/</t>
    <phoneticPr fontId="4"/>
  </si>
  <si>
    <t>天然温泉信貴の湯</t>
    <rPh sb="0" eb="2">
      <t>テンネン</t>
    </rPh>
    <rPh sb="2" eb="4">
      <t>オンセン</t>
    </rPh>
    <rPh sb="4" eb="6">
      <t>シギ</t>
    </rPh>
    <rPh sb="7" eb="8">
      <t>ユ</t>
    </rPh>
    <phoneticPr fontId="4"/>
  </si>
  <si>
    <t>テンネンオンセンシギノユ</t>
  </si>
  <si>
    <t>shiginoyu</t>
  </si>
  <si>
    <t>0901</t>
  </si>
  <si>
    <t>奈良県生駒郡三郷町信貴南畑1丁目2178番－1</t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</si>
  <si>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6">
      <t>ドニチ</t>
    </rPh>
    <phoneticPr fontId="4"/>
  </si>
  <si>
    <t>最終受付20：30まで</t>
    <rPh sb="0" eb="2">
      <t>サイシュウ</t>
    </rPh>
    <rPh sb="2" eb="4">
      <t>ウケツケ</t>
    </rPh>
    <phoneticPr fontId="4"/>
  </si>
  <si>
    <t>大人750円
子ども350円
26の日
大人500円
子ども200円
のどか村セット割（1～11月限定）
大人1200円
子ども600円</t>
    <rPh sb="0" eb="2">
      <t>オトナ</t>
    </rPh>
    <rPh sb="5" eb="6">
      <t>エン</t>
    </rPh>
    <rPh sb="7" eb="8">
      <t>コ</t>
    </rPh>
    <rPh sb="13" eb="14">
      <t>エン</t>
    </rPh>
    <rPh sb="19" eb="20">
      <t>ヒ</t>
    </rPh>
    <rPh sb="21" eb="23">
      <t>オトナ</t>
    </rPh>
    <rPh sb="26" eb="27">
      <t>エン</t>
    </rPh>
    <rPh sb="28" eb="29">
      <t>コ</t>
    </rPh>
    <rPh sb="34" eb="35">
      <t>エン</t>
    </rPh>
    <rPh sb="40" eb="41">
      <t>ムラ</t>
    </rPh>
    <rPh sb="44" eb="45">
      <t>ワリ</t>
    </rPh>
    <rPh sb="50" eb="51">
      <t>ガツ</t>
    </rPh>
    <rPh sb="51" eb="53">
      <t>ゲンテイ</t>
    </rPh>
    <rPh sb="55" eb="57">
      <t>オトナ</t>
    </rPh>
    <rPh sb="61" eb="62">
      <t>エン</t>
    </rPh>
    <rPh sb="63" eb="64">
      <t>コ</t>
    </rPh>
    <rPh sb="69" eb="70">
      <t>エン</t>
    </rPh>
    <phoneticPr fontId="4"/>
  </si>
  <si>
    <t>地元から湧き出る弱アルカリ性の天然温泉は、お肌への刺激が少ない柔らかい泉質。小さなお子様から高齢の方まで、安心して入湯いただけます。
また、露天風呂や内湯のほかに、水風呂、サウナもあり,お食事処では贅沢気分を味わえる御膳から、定食、一品料理まで幅広く用意しております。
また、リラクゼーションサロンも併設しており、、オイルトリートメントやボディケア、ハンドスパやフットスパ等がご利用いただけます。</t>
    <rPh sb="150" eb="152">
      <t>ヘイセツ</t>
    </rPh>
    <phoneticPr fontId="4"/>
  </si>
  <si>
    <t xml:space="preserve">お車でお越しの場合
西名阪国道、法隆寺IC または香芝ICから30分
阪奈道路から信貴山生駒スカイライン経由で信貴山料金所から5分
第二阪奈道路、壱分ICから30分
電車・バスの場合
 近鉄生駒線「信貴山下駅」から奈良交通バスで「信貴山門」降車後、タクシーで5分
 高安山経由、近鉄バスで「信貴山門」降車後、タクシーで5分
 JR「王寺駅」から奈良交通バスで「信貴山門」降車後、タクシーで5分
</t>
  </si>
  <si>
    <t>天然温泉　信貴の湯</t>
    <rPh sb="0" eb="2">
      <t>テンネン</t>
    </rPh>
    <rPh sb="2" eb="4">
      <t>オンセン</t>
    </rPh>
    <rPh sb="5" eb="7">
      <t>シギ</t>
    </rPh>
    <rPh sb="8" eb="9">
      <t>ユ</t>
    </rPh>
    <phoneticPr fontId="4"/>
  </si>
  <si>
    <t>0745-72-0101</t>
  </si>
  <si>
    <t>信貴の湯.jpg</t>
  </si>
  <si>
    <t>https://shiginoyu.com/</t>
    <phoneticPr fontId="4"/>
  </si>
  <si>
    <t>のどか村運営の送迎シャトルバスは利用不可</t>
    <rPh sb="3" eb="4">
      <t>ムラ</t>
    </rPh>
    <rPh sb="4" eb="6">
      <t>ウンエイ</t>
    </rPh>
    <rPh sb="7" eb="9">
      <t>ソウゲイ</t>
    </rPh>
    <rPh sb="16" eb="18">
      <t>リヨウ</t>
    </rPh>
    <rPh sb="18" eb="20">
      <t>フカ</t>
    </rPh>
    <phoneticPr fontId="4"/>
  </si>
  <si>
    <t>大門ダム</t>
    <rPh sb="0" eb="2">
      <t>ダイモン</t>
    </rPh>
    <phoneticPr fontId="4"/>
  </si>
  <si>
    <t>ダイモンダム</t>
  </si>
  <si>
    <t>daimon dam</t>
  </si>
  <si>
    <t>0206</t>
  </si>
  <si>
    <t>奈良県生駒郡三郷町信貴山西</t>
    <rPh sb="9" eb="12">
      <t>シギサン</t>
    </rPh>
    <rPh sb="12" eb="13">
      <t>ニシ</t>
    </rPh>
    <phoneticPr fontId="4"/>
  </si>
  <si>
    <t>無料</t>
    <rPh sb="0" eb="2">
      <t>ムリョウ</t>
    </rPh>
    <phoneticPr fontId="4"/>
  </si>
  <si>
    <t xml:space="preserve"> 信貴山のふもとを流れる大和川水系実盛川下流域に位置し、三郷町の治水と利水を確保するために計画され、周囲にはお花見広場、遊歩道もあります。</t>
  </si>
  <si>
    <t>奈良交通バス「信貴大橋」より徒歩10分</t>
    <rPh sb="0" eb="2">
      <t>ナラ</t>
    </rPh>
    <rPh sb="2" eb="4">
      <t>コウツウ</t>
    </rPh>
    <rPh sb="7" eb="9">
      <t>シギ</t>
    </rPh>
    <rPh sb="9" eb="11">
      <t>オオハシ</t>
    </rPh>
    <rPh sb="14" eb="16">
      <t>トホ</t>
    </rPh>
    <rPh sb="18" eb="19">
      <t>プン</t>
    </rPh>
    <phoneticPr fontId="4"/>
  </si>
  <si>
    <t>三郷町役場ものづくり振興課</t>
    <rPh sb="0" eb="3">
      <t>サンゴウチョウ</t>
    </rPh>
    <rPh sb="3" eb="5">
      <t>ヤクバ</t>
    </rPh>
    <rPh sb="10" eb="13">
      <t>シンコウカ</t>
    </rPh>
    <phoneticPr fontId="4"/>
  </si>
  <si>
    <t>0745-43-7343</t>
  </si>
  <si>
    <t>大門ダム.JPG</t>
  </si>
  <si>
    <t>とっくり湖</t>
    <rPh sb="4" eb="5">
      <t>コ</t>
    </rPh>
    <phoneticPr fontId="4"/>
  </si>
  <si>
    <t>トックリコ</t>
  </si>
  <si>
    <t>tokkuri lake</t>
  </si>
  <si>
    <t>0110</t>
  </si>
  <si>
    <t xml:space="preserve"> とっくり（徳利）のようなかたちをしたダム湖。緑の山々につつまれ、湖の中央には朱色のとっくり吊り橋が架かかっている。（長さ100m、幅約1m）。春には湖をサクラ並木が囲み、秋は紅葉と、四季折々に美しい姿を見せ、ハイキングが楽しめる絶好の慰安場所です。</t>
  </si>
  <si>
    <t>奈良交通バス「信貴山門」より徒歩7分</t>
    <rPh sb="0" eb="2">
      <t>ナラ</t>
    </rPh>
    <rPh sb="2" eb="4">
      <t>コウツウ</t>
    </rPh>
    <rPh sb="7" eb="9">
      <t>シギ</t>
    </rPh>
    <rPh sb="9" eb="11">
      <t>サンモン</t>
    </rPh>
    <rPh sb="14" eb="16">
      <t>トホ</t>
    </rPh>
    <rPh sb="17" eb="18">
      <t>プン</t>
    </rPh>
    <phoneticPr fontId="4"/>
  </si>
  <si>
    <t>とっくり湖（冬）.JPG</t>
  </si>
  <si>
    <t>開運橋</t>
    <rPh sb="0" eb="2">
      <t>カイウン</t>
    </rPh>
    <rPh sb="2" eb="3">
      <t>バシ</t>
    </rPh>
    <phoneticPr fontId="4"/>
  </si>
  <si>
    <t>カイウンバシ</t>
  </si>
  <si>
    <t>kaiun brige</t>
  </si>
  <si>
    <t>0610</t>
  </si>
  <si>
    <t>奈良県生駒郡三郷町信貴山西1190-20</t>
    <rPh sb="9" eb="12">
      <t>シギサン</t>
    </rPh>
    <rPh sb="12" eb="13">
      <t>ニシ</t>
    </rPh>
    <phoneticPr fontId="4"/>
  </si>
  <si>
    <t xml:space="preserve"> 開運橋は昭和6年に完成し、「カンチレバー」と呼ばれる構造をしています。戦前の上路カンチレバー橋はほとんど残っておらず、現存する橋ではこの開運橋が最古の橋になります。また、橋脚も鉄骨を組み合わせて作られたトレッスル（橋脚）で珍しいものです。こうした土木史上の文化財的価値が認められ、開運橋は、平成19年に国の登録有形文化財に登録されました。</t>
  </si>
  <si>
    <t>奈良交通バス 「信貴大橋」より徒歩約３分</t>
  </si>
  <si>
    <t>登録有形文化財　開運橋.JPG</t>
  </si>
  <si>
    <t>信貴山朝護孫子寺</t>
    <rPh sb="0" eb="3">
      <t>シギサン</t>
    </rPh>
    <rPh sb="3" eb="8">
      <t>チョウゴソンシジ</t>
    </rPh>
    <phoneticPr fontId="4"/>
  </si>
  <si>
    <t>シギサンチョウゴソンシジ</t>
  </si>
  <si>
    <t>Shigisan Chogosonshi-ji Temple</t>
  </si>
  <si>
    <t>0702</t>
  </si>
  <si>
    <t>奈良県生駒郡平群町信貴山2280-1</t>
    <rPh sb="6" eb="8">
      <t>ヘグリ</t>
    </rPh>
    <rPh sb="8" eb="9">
      <t>マチ</t>
    </rPh>
    <rPh sb="9" eb="12">
      <t>シギサン</t>
    </rPh>
    <phoneticPr fontId="4"/>
  </si>
  <si>
    <t xml:space="preserve">霊宝館
大人・大学生・高校生300円
中学生・小学生200円
霊宝館（団体・15名以上）
大人・大学生・高校生200円
中学生・小学生100円
</t>
    <rPh sb="0" eb="1">
      <t>レイ</t>
    </rPh>
    <rPh sb="1" eb="2">
      <t>タカラ</t>
    </rPh>
    <rPh sb="2" eb="3">
      <t>カン</t>
    </rPh>
    <rPh sb="4" eb="6">
      <t>オトナ</t>
    </rPh>
    <rPh sb="7" eb="10">
      <t>ダイガクセイ</t>
    </rPh>
    <rPh sb="11" eb="14">
      <t>コウコウセイ</t>
    </rPh>
    <rPh sb="17" eb="18">
      <t>エン</t>
    </rPh>
    <rPh sb="19" eb="22">
      <t>チュウガクセイ</t>
    </rPh>
    <rPh sb="23" eb="26">
      <t>ショウガクセイ</t>
    </rPh>
    <rPh sb="29" eb="30">
      <t>エン</t>
    </rPh>
    <rPh sb="32" eb="33">
      <t>レイ</t>
    </rPh>
    <rPh sb="33" eb="34">
      <t>タカラ</t>
    </rPh>
    <rPh sb="34" eb="35">
      <t>カン</t>
    </rPh>
    <rPh sb="36" eb="38">
      <t>ダンタイ</t>
    </rPh>
    <rPh sb="41" eb="44">
      <t>メイイジョウ</t>
    </rPh>
    <phoneticPr fontId="4"/>
  </si>
  <si>
    <t xml:space="preserve"> 信貴山は、聖徳太子によって開かれた日本最初の毘沙門天王御出現霊場です。
 太子は、当山で毘沙門天王を御感得され、その御加護により仏敵守屋を討伐し、自ら毘沙門天の御尊像を彫刻され、信ずべき、貴ぶべき山「信貴山」と名付けられ、寺院を建立しておまつりになりました。
 延喜2年、醍醐天皇が病気にかかられたとき、当山の毘沙門天王の御加護により、たちまち全快されたので、天皇はたいへん喜ばれて朝護孫子寺の勅号をたまわり、信貴山朝護孫子寺と名付けられました。
</t>
  </si>
  <si>
    <t>奈良交通バス 「信貴大橋」より徒歩5分</t>
  </si>
  <si>
    <t>0745-72-2277</t>
  </si>
  <si>
    <t>https://www.sigisan.or.jp/</t>
    <phoneticPr fontId="4"/>
  </si>
  <si>
    <t>写真はホームページ上に掲載（https://www.sigisan.or.jp/press/）</t>
    <rPh sb="0" eb="2">
      <t>シャシン</t>
    </rPh>
    <rPh sb="9" eb="10">
      <t>ジョウ</t>
    </rPh>
    <rPh sb="11" eb="13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</si>
</sst>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"/>
    <numFmt numFmtId="177" formatCode="hh:mm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2"/>
      <color rgb="FFFF0000"/>
      <name val="Meiryo UI"/>
      <family val="3"/>
      <charset val="128"/>
    </font>
    <font>
      <u/>
      <sz val="11"/>
      <color theme="10"/>
      <name val="Yu Gothic"/>
      <family val="2"/>
      <charset val="128"/>
      <scheme val="minor"/>
    </font>
    <font>
      <u/>
      <sz val="11"/>
      <color theme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177" fontId="2" fillId="0" borderId="1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left" vertical="center"/>
    </xf>
    <xf numFmtId="49" fontId="7" fillId="0" borderId="1" xfId="3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</cellXfs>
  <cellStyles count="4">
    <cellStyle name="ハイパーリンク 2" xfId="3" xr:uid="{3796DBE5-479C-4760-AE9C-69296DB13C8D}"/>
    <cellStyle name="桁区切り 2" xfId="2" xr:uid="{84650D6F-1532-49FF-B57A-07F50A532C06}"/>
    <cellStyle name="標準" xfId="0" builtinId="0"/>
    <cellStyle name="標準 2" xfId="1" xr:uid="{CEC0B1CC-22A4-4F7B-863B-631B83C36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tsutataisha.jp/" TargetMode="External"/><Relationship Id="rId2" Type="http://schemas.openxmlformats.org/officeDocument/2006/relationships/hyperlink" Target="http://www.sigisan-nodokamura.com/" TargetMode="External"/><Relationship Id="rId1" Type="http://schemas.openxmlformats.org/officeDocument/2006/relationships/hyperlink" Target="https://shiginoyu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igisan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83B8-CC26-406F-81E5-AD00A637C3DA}">
  <dimension ref="A1:BF8"/>
  <sheetViews>
    <sheetView tabSelected="1" workbookViewId="0"/>
  </sheetViews>
  <sheetFormatPr defaultRowHeight="18.75"/>
  <cols>
    <col min="1" max="1" width="23.75" style="3" bestFit="1" customWidth="1"/>
    <col min="2" max="2" width="9.25" style="3" bestFit="1" customWidth="1"/>
    <col min="3" max="3" width="3.875" style="3" bestFit="1" customWidth="1"/>
    <col min="4" max="4" width="19.5" style="3" bestFit="1" customWidth="1"/>
    <col min="5" max="5" width="23.75" style="3" bestFit="1" customWidth="1"/>
    <col min="6" max="6" width="38.25" style="3" bestFit="1" customWidth="1"/>
    <col min="7" max="7" width="40.5" style="3" bestFit="1" customWidth="1"/>
    <col min="8" max="8" width="10.625" style="3" bestFit="1" customWidth="1"/>
    <col min="9" max="9" width="31.125" style="3" bestFit="1" customWidth="1"/>
    <col min="10" max="10" width="7.625" style="3" bestFit="1" customWidth="1"/>
    <col min="11" max="11" width="43.625" style="3" bestFit="1" customWidth="1"/>
    <col min="12" max="13" width="16.625" style="3" bestFit="1" customWidth="1"/>
    <col min="14" max="14" width="12.5" style="3" bestFit="1" customWidth="1"/>
    <col min="15" max="15" width="16.625" style="3" bestFit="1" customWidth="1"/>
    <col min="16" max="16" width="15.25" style="3" bestFit="1" customWidth="1"/>
    <col min="17" max="17" width="10.25" style="3" bestFit="1" customWidth="1"/>
    <col min="18" max="18" width="11.5" style="3" bestFit="1" customWidth="1"/>
    <col min="19" max="19" width="11.25" style="3" bestFit="1" customWidth="1"/>
    <col min="20" max="20" width="9.25" style="3" bestFit="1" customWidth="1"/>
    <col min="21" max="21" width="42.25" style="3" bestFit="1" customWidth="1"/>
    <col min="22" max="23" width="9.25" style="3" bestFit="1" customWidth="1"/>
    <col min="24" max="24" width="84.25" style="3" bestFit="1" customWidth="1"/>
    <col min="25" max="25" width="11.125" style="3" bestFit="1" customWidth="1"/>
    <col min="26" max="27" width="255.625" style="3" bestFit="1" customWidth="1"/>
    <col min="28" max="28" width="10.375" style="3" bestFit="1" customWidth="1"/>
    <col min="29" max="29" width="255.625" style="3" bestFit="1" customWidth="1"/>
    <col min="30" max="30" width="11.25" style="3" bestFit="1" customWidth="1"/>
    <col min="31" max="31" width="9.25" style="3" bestFit="1" customWidth="1"/>
    <col min="32" max="32" width="11.25" style="3" bestFit="1" customWidth="1"/>
    <col min="33" max="33" width="9.25" style="3" bestFit="1" customWidth="1"/>
    <col min="34" max="34" width="19.5" style="3" bestFit="1" customWidth="1"/>
    <col min="35" max="35" width="36.125" style="3" bestFit="1" customWidth="1"/>
    <col min="36" max="36" width="25.75" style="3" bestFit="1" customWidth="1"/>
    <col min="37" max="37" width="21.625" style="3" bestFit="1" customWidth="1"/>
    <col min="38" max="38" width="27.875" style="3" bestFit="1" customWidth="1"/>
    <col min="39" max="39" width="5.5" style="3" bestFit="1" customWidth="1"/>
    <col min="40" max="40" width="9.25" style="3" bestFit="1" customWidth="1"/>
    <col min="41" max="41" width="11.25" style="3" bestFit="1" customWidth="1"/>
    <col min="42" max="42" width="23.75" style="3" bestFit="1" customWidth="1"/>
    <col min="43" max="43" width="7.375" style="3" bestFit="1" customWidth="1"/>
    <col min="44" max="44" width="19.5" style="3" bestFit="1" customWidth="1"/>
    <col min="45" max="45" width="9.25" style="3" bestFit="1" customWidth="1"/>
    <col min="46" max="47" width="15.375" style="3" bestFit="1" customWidth="1"/>
    <col min="48" max="48" width="27.875" style="3" bestFit="1" customWidth="1"/>
    <col min="49" max="50" width="15.375" style="3" bestFit="1" customWidth="1"/>
    <col min="51" max="51" width="21.625" style="3" bestFit="1" customWidth="1"/>
    <col min="52" max="52" width="16.375" style="3" bestFit="1" customWidth="1"/>
    <col min="53" max="53" width="32.125" style="3" bestFit="1" customWidth="1"/>
    <col min="54" max="54" width="9.25" style="3" bestFit="1" customWidth="1"/>
    <col min="55" max="55" width="28.125" style="3" bestFit="1" customWidth="1"/>
    <col min="56" max="56" width="23.75" style="3" bestFit="1" customWidth="1"/>
    <col min="57" max="57" width="39.75" style="3" bestFit="1" customWidth="1"/>
    <col min="58" max="58" width="64.875" style="3" bestFit="1" customWidth="1"/>
    <col min="59" max="16384" width="9" style="3"/>
  </cols>
  <sheetData>
    <row r="1" spans="1:58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</row>
    <row r="2" spans="1:58">
      <c r="A2" s="4">
        <v>293431</v>
      </c>
      <c r="B2" s="4"/>
      <c r="C2" s="4"/>
      <c r="D2" s="4" t="s">
        <v>58</v>
      </c>
      <c r="E2" s="4" t="s">
        <v>59</v>
      </c>
      <c r="F2" s="4" t="s">
        <v>60</v>
      </c>
      <c r="G2" s="4" t="s">
        <v>61</v>
      </c>
      <c r="H2" s="4" t="s">
        <v>62</v>
      </c>
      <c r="I2" s="4"/>
      <c r="J2" s="4"/>
      <c r="K2" s="4" t="s">
        <v>63</v>
      </c>
      <c r="L2" s="4"/>
      <c r="M2" s="4"/>
      <c r="N2" s="4"/>
      <c r="O2" s="4"/>
      <c r="P2" s="4"/>
      <c r="Q2" s="5">
        <v>34.593128200000002</v>
      </c>
      <c r="R2" s="5">
        <v>135.68764089999999</v>
      </c>
      <c r="S2" s="4"/>
      <c r="T2" s="4"/>
      <c r="U2" s="4" t="s">
        <v>64</v>
      </c>
      <c r="V2" s="6"/>
      <c r="W2" s="6"/>
      <c r="X2" s="7"/>
      <c r="Y2" s="4"/>
      <c r="Z2" s="4" t="s">
        <v>65</v>
      </c>
      <c r="AA2" s="4" t="s">
        <v>66</v>
      </c>
      <c r="AB2" s="4"/>
      <c r="AC2" s="4" t="s">
        <v>67</v>
      </c>
      <c r="AD2" s="4" t="s">
        <v>68</v>
      </c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 t="s">
        <v>69</v>
      </c>
      <c r="AW2" s="4" t="s">
        <v>70</v>
      </c>
      <c r="AX2" s="4"/>
      <c r="AY2" s="4"/>
      <c r="AZ2" s="4"/>
      <c r="BA2" s="4"/>
      <c r="BB2" s="4"/>
      <c r="BC2" s="4" t="s">
        <v>71</v>
      </c>
      <c r="BD2" s="4" t="s">
        <v>72</v>
      </c>
      <c r="BE2" s="8" t="s">
        <v>73</v>
      </c>
      <c r="BF2" s="9"/>
    </row>
    <row r="3" spans="1:58">
      <c r="A3" s="4">
        <v>293431</v>
      </c>
      <c r="B3" s="4"/>
      <c r="C3" s="4"/>
      <c r="D3" s="4" t="s">
        <v>58</v>
      </c>
      <c r="E3" s="4" t="s">
        <v>74</v>
      </c>
      <c r="F3" s="4" t="s">
        <v>75</v>
      </c>
      <c r="G3" s="4" t="s">
        <v>76</v>
      </c>
      <c r="H3" s="4" t="s">
        <v>77</v>
      </c>
      <c r="I3" s="4"/>
      <c r="J3" s="4"/>
      <c r="K3" s="4" t="s">
        <v>78</v>
      </c>
      <c r="L3" s="4"/>
      <c r="M3" s="4"/>
      <c r="N3" s="4"/>
      <c r="O3" s="4"/>
      <c r="P3" s="4"/>
      <c r="Q3" s="5">
        <v>34.603049520680003</v>
      </c>
      <c r="R3" s="5">
        <v>135.658601140445</v>
      </c>
      <c r="S3" s="4"/>
      <c r="T3" s="4"/>
      <c r="U3" s="4" t="s">
        <v>79</v>
      </c>
      <c r="V3" s="6">
        <v>0.39583333333333331</v>
      </c>
      <c r="W3" s="6">
        <v>0.70833333333333337</v>
      </c>
      <c r="X3" s="7" t="s">
        <v>80</v>
      </c>
      <c r="Y3" s="4">
        <v>600</v>
      </c>
      <c r="Z3" s="4" t="s">
        <v>81</v>
      </c>
      <c r="AA3" s="4" t="s">
        <v>82</v>
      </c>
      <c r="AB3" s="4"/>
      <c r="AC3" s="4" t="s">
        <v>83</v>
      </c>
      <c r="AD3" s="4" t="s">
        <v>68</v>
      </c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 t="s">
        <v>84</v>
      </c>
      <c r="AW3" s="4" t="s">
        <v>85</v>
      </c>
      <c r="AX3" s="4"/>
      <c r="AY3" s="4"/>
      <c r="AZ3" s="4"/>
      <c r="BA3" s="4"/>
      <c r="BB3" s="4"/>
      <c r="BC3" s="4" t="s">
        <v>86</v>
      </c>
      <c r="BD3" s="4" t="s">
        <v>72</v>
      </c>
      <c r="BE3" s="8" t="s">
        <v>87</v>
      </c>
      <c r="BF3" s="9"/>
    </row>
    <row r="4" spans="1:58">
      <c r="A4" s="4">
        <v>293431</v>
      </c>
      <c r="B4" s="4"/>
      <c r="C4" s="4"/>
      <c r="D4" s="4" t="s">
        <v>58</v>
      </c>
      <c r="E4" s="4" t="s">
        <v>88</v>
      </c>
      <c r="F4" s="4" t="s">
        <v>89</v>
      </c>
      <c r="G4" s="4" t="s">
        <v>90</v>
      </c>
      <c r="H4" s="4" t="s">
        <v>91</v>
      </c>
      <c r="I4" s="4"/>
      <c r="J4" s="4"/>
      <c r="K4" s="4" t="s">
        <v>92</v>
      </c>
      <c r="L4" s="4"/>
      <c r="M4" s="4"/>
      <c r="N4" s="4"/>
      <c r="O4" s="4"/>
      <c r="P4" s="4"/>
      <c r="Q4" s="5">
        <v>34.604137092548598</v>
      </c>
      <c r="R4" s="5">
        <v>135.660634996981</v>
      </c>
      <c r="S4" s="4"/>
      <c r="T4" s="4"/>
      <c r="U4" s="4" t="s">
        <v>93</v>
      </c>
      <c r="V4" s="6">
        <v>0.41666666666666669</v>
      </c>
      <c r="W4" s="6">
        <v>0.875</v>
      </c>
      <c r="X4" s="7" t="s">
        <v>94</v>
      </c>
      <c r="Y4" s="4">
        <v>750</v>
      </c>
      <c r="Z4" s="4" t="s">
        <v>95</v>
      </c>
      <c r="AA4" s="4" t="s">
        <v>96</v>
      </c>
      <c r="AB4" s="4"/>
      <c r="AC4" s="4" t="s">
        <v>97</v>
      </c>
      <c r="AD4" s="4" t="s">
        <v>68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 t="s">
        <v>98</v>
      </c>
      <c r="AW4" s="4" t="s">
        <v>99</v>
      </c>
      <c r="AX4" s="4"/>
      <c r="AY4" s="4"/>
      <c r="AZ4" s="4"/>
      <c r="BA4" s="4"/>
      <c r="BB4" s="4"/>
      <c r="BC4" s="4" t="s">
        <v>100</v>
      </c>
      <c r="BD4" s="4" t="s">
        <v>72</v>
      </c>
      <c r="BE4" s="8" t="s">
        <v>101</v>
      </c>
      <c r="BF4" s="9" t="s">
        <v>102</v>
      </c>
    </row>
    <row r="5" spans="1:58">
      <c r="A5" s="4">
        <v>293431</v>
      </c>
      <c r="B5" s="4"/>
      <c r="C5" s="4"/>
      <c r="D5" s="4" t="s">
        <v>58</v>
      </c>
      <c r="E5" s="4" t="s">
        <v>103</v>
      </c>
      <c r="F5" s="4" t="s">
        <v>104</v>
      </c>
      <c r="G5" s="4" t="s">
        <v>105</v>
      </c>
      <c r="H5" s="4" t="s">
        <v>106</v>
      </c>
      <c r="I5" s="4"/>
      <c r="J5" s="4"/>
      <c r="K5" s="4" t="s">
        <v>107</v>
      </c>
      <c r="L5" s="4"/>
      <c r="M5" s="4"/>
      <c r="N5" s="4"/>
      <c r="O5" s="4"/>
      <c r="P5" s="4"/>
      <c r="Q5" s="5">
        <v>34.605475300000002</v>
      </c>
      <c r="R5" s="5">
        <v>135.6720392</v>
      </c>
      <c r="S5" s="4"/>
      <c r="T5" s="4"/>
      <c r="U5" s="4" t="s">
        <v>64</v>
      </c>
      <c r="V5" s="6"/>
      <c r="W5" s="6"/>
      <c r="X5" s="7"/>
      <c r="Y5" s="4" t="s">
        <v>108</v>
      </c>
      <c r="Z5" s="4"/>
      <c r="AA5" s="4" t="s">
        <v>109</v>
      </c>
      <c r="AB5" s="4"/>
      <c r="AC5" s="4" t="s">
        <v>110</v>
      </c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 t="s">
        <v>111</v>
      </c>
      <c r="AW5" s="4" t="s">
        <v>112</v>
      </c>
      <c r="AX5" s="4"/>
      <c r="AY5" s="4"/>
      <c r="AZ5" s="4"/>
      <c r="BA5" s="4"/>
      <c r="BB5" s="4"/>
      <c r="BC5" s="4" t="s">
        <v>113</v>
      </c>
      <c r="BD5" s="4" t="s">
        <v>72</v>
      </c>
      <c r="BE5" s="9"/>
      <c r="BF5" s="9"/>
    </row>
    <row r="6" spans="1:58">
      <c r="A6" s="4">
        <v>293431</v>
      </c>
      <c r="B6" s="4"/>
      <c r="C6" s="4"/>
      <c r="D6" s="4" t="s">
        <v>58</v>
      </c>
      <c r="E6" s="4" t="s">
        <v>114</v>
      </c>
      <c r="F6" s="4" t="s">
        <v>115</v>
      </c>
      <c r="G6" s="4" t="s">
        <v>116</v>
      </c>
      <c r="H6" s="4" t="s">
        <v>117</v>
      </c>
      <c r="I6" s="4"/>
      <c r="J6" s="4"/>
      <c r="K6" s="4" t="s">
        <v>107</v>
      </c>
      <c r="L6" s="4"/>
      <c r="M6" s="4"/>
      <c r="N6" s="4"/>
      <c r="O6" s="4"/>
      <c r="P6" s="4"/>
      <c r="Q6" s="5">
        <v>34.604279300000002</v>
      </c>
      <c r="R6" s="5">
        <v>135.67071630000001</v>
      </c>
      <c r="S6" s="4"/>
      <c r="T6" s="4"/>
      <c r="U6" s="4" t="s">
        <v>64</v>
      </c>
      <c r="V6" s="6"/>
      <c r="W6" s="6"/>
      <c r="X6" s="7"/>
      <c r="Y6" s="4" t="s">
        <v>108</v>
      </c>
      <c r="Z6" s="4"/>
      <c r="AA6" s="4" t="s">
        <v>118</v>
      </c>
      <c r="AB6" s="4"/>
      <c r="AC6" s="4" t="s">
        <v>119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 t="s">
        <v>111</v>
      </c>
      <c r="AW6" s="4" t="s">
        <v>112</v>
      </c>
      <c r="AX6" s="4"/>
      <c r="AY6" s="4"/>
      <c r="AZ6" s="4"/>
      <c r="BA6" s="4"/>
      <c r="BB6" s="4"/>
      <c r="BC6" s="4" t="s">
        <v>120</v>
      </c>
      <c r="BD6" s="4" t="s">
        <v>72</v>
      </c>
      <c r="BE6" s="9"/>
      <c r="BF6" s="9"/>
    </row>
    <row r="7" spans="1:58">
      <c r="A7" s="4">
        <v>293431</v>
      </c>
      <c r="B7" s="4"/>
      <c r="C7" s="4"/>
      <c r="D7" s="4" t="s">
        <v>58</v>
      </c>
      <c r="E7" s="4" t="s">
        <v>121</v>
      </c>
      <c r="F7" s="4" t="s">
        <v>122</v>
      </c>
      <c r="G7" s="4" t="s">
        <v>123</v>
      </c>
      <c r="H7" s="4" t="s">
        <v>124</v>
      </c>
      <c r="I7" s="4"/>
      <c r="J7" s="4"/>
      <c r="K7" s="4" t="s">
        <v>125</v>
      </c>
      <c r="L7" s="4"/>
      <c r="M7" s="4"/>
      <c r="N7" s="4"/>
      <c r="O7" s="4"/>
      <c r="P7" s="4"/>
      <c r="Q7" s="5">
        <v>34.606976199999998</v>
      </c>
      <c r="R7" s="5">
        <v>135.67064310000001</v>
      </c>
      <c r="S7" s="4"/>
      <c r="T7" s="4"/>
      <c r="U7" s="4" t="s">
        <v>64</v>
      </c>
      <c r="V7" s="6"/>
      <c r="W7" s="6"/>
      <c r="X7" s="7"/>
      <c r="Y7" s="4" t="s">
        <v>108</v>
      </c>
      <c r="Z7" s="4"/>
      <c r="AA7" s="4" t="s">
        <v>126</v>
      </c>
      <c r="AB7" s="4"/>
      <c r="AC7" s="4" t="s">
        <v>127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 t="s">
        <v>111</v>
      </c>
      <c r="AW7" s="4" t="s">
        <v>112</v>
      </c>
      <c r="AX7" s="4"/>
      <c r="AY7" s="4"/>
      <c r="AZ7" s="4"/>
      <c r="BA7" s="4"/>
      <c r="BB7" s="4"/>
      <c r="BC7" s="4" t="s">
        <v>128</v>
      </c>
      <c r="BD7" s="4" t="s">
        <v>72</v>
      </c>
      <c r="BE7" s="9"/>
      <c r="BF7" s="9"/>
    </row>
    <row r="8" spans="1:58">
      <c r="A8" s="4">
        <v>293431</v>
      </c>
      <c r="B8" s="4"/>
      <c r="C8" s="4"/>
      <c r="D8" s="4" t="s">
        <v>58</v>
      </c>
      <c r="E8" s="4" t="s">
        <v>129</v>
      </c>
      <c r="F8" s="4" t="s">
        <v>130</v>
      </c>
      <c r="G8" s="4" t="s">
        <v>131</v>
      </c>
      <c r="H8" s="4" t="s">
        <v>132</v>
      </c>
      <c r="I8" s="4"/>
      <c r="J8" s="4"/>
      <c r="K8" s="4" t="s">
        <v>133</v>
      </c>
      <c r="L8" s="4"/>
      <c r="M8" s="4"/>
      <c r="N8" s="4"/>
      <c r="O8" s="4"/>
      <c r="P8" s="4"/>
      <c r="Q8" s="5">
        <v>34.6093549</v>
      </c>
      <c r="R8" s="5">
        <v>135.37132</v>
      </c>
      <c r="S8" s="4"/>
      <c r="T8" s="4"/>
      <c r="U8" s="4" t="s">
        <v>64</v>
      </c>
      <c r="V8" s="6">
        <v>0.375</v>
      </c>
      <c r="W8" s="6">
        <v>0.6875</v>
      </c>
      <c r="X8" s="7"/>
      <c r="Y8" s="4"/>
      <c r="Z8" s="4" t="s">
        <v>134</v>
      </c>
      <c r="AA8" s="4" t="s">
        <v>135</v>
      </c>
      <c r="AB8" s="4"/>
      <c r="AC8" s="4" t="s">
        <v>136</v>
      </c>
      <c r="AD8" s="4" t="s">
        <v>68</v>
      </c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129</v>
      </c>
      <c r="AW8" s="4" t="s">
        <v>137</v>
      </c>
      <c r="AX8" s="4"/>
      <c r="AY8" s="4"/>
      <c r="AZ8" s="4"/>
      <c r="BA8" s="4"/>
      <c r="BB8" s="4"/>
      <c r="BC8" s="4"/>
      <c r="BD8" s="4"/>
      <c r="BE8" s="8" t="s">
        <v>138</v>
      </c>
      <c r="BF8" s="9" t="s">
        <v>139</v>
      </c>
    </row>
  </sheetData>
  <phoneticPr fontId="3"/>
  <dataValidations count="1">
    <dataValidation type="time" allowBlank="1" showInputMessage="1" showErrorMessage="1" errorTitle="内容不正" error="00:00～23:59の範囲で入力をしてください。" sqref="V2:W8" xr:uid="{872F2D3D-E1ED-4625-8DAA-C9F1E2729144}">
      <formula1>0</formula1>
      <formula2>0.999305555555556</formula2>
    </dataValidation>
  </dataValidations>
  <hyperlinks>
    <hyperlink ref="BE4" r:id="rId1" xr:uid="{DBC91D2B-3DFF-49B2-826C-147254448744}"/>
    <hyperlink ref="BE3" r:id="rId2" xr:uid="{9C59DEA7-0C13-4453-A327-A4832DBDCCBA}"/>
    <hyperlink ref="BE2" r:id="rId3" xr:uid="{FE14C8AD-BC30-4C66-8105-D3A79E22CFFB}"/>
    <hyperlink ref="BE8" r:id="rId4" xr:uid="{71F1D2E3-A25A-4749-93BB-7B686FA31549}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観光施設一覧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2025-03-24T05:32:12Z</dcterms:created>
  <dcterms:modified xsi:type="dcterms:W3CDTF">2025-03-24T05:32:16Z</dcterms:modified>
</cp:coreProperties>
</file>