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995"/>
  </bookViews>
  <sheets>
    <sheet name="273619_babystation" sheetId="3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<sst xmlns="http://schemas.openxmlformats.org/spreadsheetml/2006/main" xmlns:r="http://schemas.openxmlformats.org/officeDocument/2006/relationships" count="237" uniqueCount="237">
  <si>
    <t>072-453-0391</t>
  </si>
  <si>
    <t>野田一丁目</t>
  </si>
  <si>
    <t>大阪府泉南郡熊取町五門西二丁目14番14号</t>
  </si>
  <si>
    <t>3番5号</t>
  </si>
  <si>
    <t>大久保北三丁目</t>
  </si>
  <si>
    <t>赤ちゃんの駅_お湯の有無</t>
  </si>
  <si>
    <t>072-451-2828</t>
  </si>
  <si>
    <t>五門東二丁目</t>
  </si>
  <si>
    <t>273619BS0021</t>
  </si>
  <si>
    <t>月曜日～土曜日（祝日・年末年始除く）</t>
  </si>
  <si>
    <t>西保育園</t>
  </si>
  <si>
    <t>大阪府泉南郡熊取町野田一丁目1番1号</t>
  </si>
  <si>
    <t>五門西二丁目</t>
  </si>
  <si>
    <t>赤ちゃんの駅_全国地方公共団体コード</t>
  </si>
  <si>
    <t>熊取町役場本庁舎</t>
  </si>
  <si>
    <t>https://www.town.kumatori.lg.jp/bunka_sports/shisetsu/library/index.html</t>
  </si>
  <si>
    <t>クマトリチョウヤクバホンチョウシャ</t>
  </si>
  <si>
    <t>大阪府泉南郡熊取町久保五丁目3番1号</t>
  </si>
  <si>
    <t>熊取交流センター（すまいるズ　煉瓦館）</t>
  </si>
  <si>
    <t>https://www.town.kumatori.lg.jp/bunka_sports/shisetsu/rengakan/index.html</t>
  </si>
  <si>
    <t>https://sumire-kumatori.com/</t>
  </si>
  <si>
    <t>熊取ふれあいセンター</t>
  </si>
  <si>
    <t>大阪府泉南郡熊取町久保二丁目1480番地の1</t>
  </si>
  <si>
    <t>大阪府泉南郡熊取町紺屋二丁目5番7号</t>
  </si>
  <si>
    <t>https://www.town.kumatori.lg.jp/soshiki/hoikusho/gyomu/ninshin_syussan/hoikusho_kodomoen/3/index.html</t>
  </si>
  <si>
    <t>平日</t>
  </si>
  <si>
    <t>紺屋一丁目</t>
  </si>
  <si>
    <t>https://www.town.kumatori.lg.jp</t>
  </si>
  <si>
    <t>https://www.town.kumatori.lg.jp/bunka_sports/shisetsu/kyoikukodomo_center/index.html</t>
  </si>
  <si>
    <t>大阪府泉南郡熊取町野田一丁目1番8号</t>
  </si>
  <si>
    <t>273619BS0016</t>
  </si>
  <si>
    <t>教育・子どもセンター</t>
  </si>
  <si>
    <t>大阪府泉南郡熊取町五門東二丁目3番5号</t>
  </si>
  <si>
    <t>273619BS0015</t>
  </si>
  <si>
    <t>東保育所</t>
  </si>
  <si>
    <t>072-453-0600</t>
  </si>
  <si>
    <t>野田一丁目</t>
    <rPh sb="0" eb="5">
      <t>のだいっ</t>
    </rPh>
    <phoneticPr fontId="1" type="Hiragana"/>
  </si>
  <si>
    <t>https://www.town.kumatori.lg.jp/eirakupark/index.html</t>
  </si>
  <si>
    <t>中央保育所</t>
  </si>
  <si>
    <t>五門西一丁目</t>
  </si>
  <si>
    <t>https://www.town.kumatori.lg.jp/soshiki/hoikusho/gyomu/ninshin_syussan/hoikusho_kodomoen/2/index.html</t>
  </si>
  <si>
    <t>池田泉州銀行熊取支店</t>
  </si>
  <si>
    <t>北保育所</t>
  </si>
  <si>
    <t>大阪府</t>
  </si>
  <si>
    <t>大阪府泉南郡熊取町大久保中二丁目27番5号</t>
  </si>
  <si>
    <t>大阪府泉南郡熊取町希望が丘四丁目14番2号</t>
  </si>
  <si>
    <t>https://www.town.kumatori.lg.jp/soshiki/hoikusho/gyomu/ninshin_syussan/hoikusho_kodomoen/4/index.html</t>
  </si>
  <si>
    <t>大阪府泉南郡熊取町五門西一丁目10番1号</t>
  </si>
  <si>
    <t>大阪府泉南郡熊取町大久保中一丁目17番1号</t>
  </si>
  <si>
    <t>熊取図書館</t>
  </si>
  <si>
    <t>大阪府泉南郡熊取町野田四丁目2714番地の1</t>
  </si>
  <si>
    <t>https://www.town.kumatori.lg.jp/bunka_sports/shisetsu/taiikukan/index.html</t>
  </si>
  <si>
    <t>https://www.town.kumatori.lg.jp/bunka_sports/shisetsu/ekishita/index.html</t>
  </si>
  <si>
    <t>永楽ゆめの森公園</t>
  </si>
  <si>
    <t>大阪府泉南郡熊取町つばさが丘西二丁目3番１号</t>
  </si>
  <si>
    <t>大阪府泉南郡熊取町大字野田65番10</t>
  </si>
  <si>
    <t>毎日</t>
  </si>
  <si>
    <t>https://www.town.kumatori.lg.jp/bunka_sports/shisetsu/kominkan/index.html</t>
  </si>
  <si>
    <t>https://www.sihd-bk.jp/personal/branch/babystation</t>
  </si>
  <si>
    <t>さくらこども園</t>
  </si>
  <si>
    <t>大阪府泉南郡熊取町七山一丁目1403番地の1</t>
  </si>
  <si>
    <t>9番15号</t>
    <rPh sb="1" eb="2">
      <t>ばん</t>
    </rPh>
    <phoneticPr fontId="1" type="Hiragana"/>
  </si>
  <si>
    <t>072-452-0345</t>
  </si>
  <si>
    <t>http://sakurakodomoen.la.coocan.jp/</t>
  </si>
  <si>
    <t>アトム共同保育園</t>
  </si>
  <si>
    <t>大阪府泉南郡熊取町長池二丁目1</t>
  </si>
  <si>
    <t>http://www.atomfukushikai.net/atom/</t>
  </si>
  <si>
    <t>つばさ共同保育園</t>
  </si>
  <si>
    <t>072-451-2535</t>
  </si>
  <si>
    <t>大久保中二丁目</t>
  </si>
  <si>
    <t>http://www.atomfukushikai.net/tsubasa/</t>
  </si>
  <si>
    <t>ハウスドゥ  熊取・泉佐野北</t>
  </si>
  <si>
    <t>273619BS0022</t>
  </si>
  <si>
    <t>大阪府泉南郡熊取町朝代西三丁目749番地の3</t>
  </si>
  <si>
    <t>https://kumatoriizumisanokita-housedo.com</t>
  </si>
  <si>
    <t>大阪府</t>
    <rPh sb="0" eb="3">
      <t>おおさかふ</t>
    </rPh>
    <phoneticPr fontId="1" type="Hiragana"/>
  </si>
  <si>
    <t>トヨタカローラ南海株式会社熊取店</t>
  </si>
  <si>
    <t>営業日のみ（月曜日定休日、月曜日が祝日の場合は火曜日休業）</t>
  </si>
  <si>
    <t>赤ちゃんの駅_名称</t>
  </si>
  <si>
    <t>https://nankai.corolla-dealer.jp/store/kumatori</t>
  </si>
  <si>
    <t>特定非営利活動法人地域支援センターくまとりロンド事務所</t>
  </si>
  <si>
    <t>273619BS0017</t>
  </si>
  <si>
    <t>大阪府泉南郡熊取町五月ヶ丘一丁目5番2号</t>
  </si>
  <si>
    <t>すみれ保育園</t>
  </si>
  <si>
    <t>1番8号</t>
  </si>
  <si>
    <t>月曜日～土曜日（祝日除く）</t>
  </si>
  <si>
    <t>地域子育て支援拠点（ぷらっつ）は、月・火・木・金に開催しています。詳しくは施設情報をご覧ください。</t>
  </si>
  <si>
    <t>https://kumatori-rondo.com/</t>
  </si>
  <si>
    <t>じゃんぼスクエア熊取</t>
  </si>
  <si>
    <t>地域子育て支援拠点（であいのひろば）は、月・火・木・金に開催しています。詳しくは施設情報をご覧ください。</t>
  </si>
  <si>
    <t>キタホイクショ</t>
  </si>
  <si>
    <t>大阪府泉南郡熊取町紺屋一丁目26番16号</t>
  </si>
  <si>
    <t>大阪府泉南郡熊取町大久保北三丁目372番地の1</t>
  </si>
  <si>
    <t>熊取駅前観光案内所　駅下にぎわい館</t>
  </si>
  <si>
    <t>株式会社アライヴ</t>
  </si>
  <si>
    <t>月曜日～金曜日（祝日除く）</t>
  </si>
  <si>
    <t>子育て支援_授乳室</t>
  </si>
  <si>
    <t>エイラクユメノモリコウエン</t>
  </si>
  <si>
    <t>http://alive-ins.co.jp</t>
  </si>
  <si>
    <t>大阪府泉南郡熊取町大久保南一丁目1573番地</t>
  </si>
  <si>
    <t>072-452-1188</t>
  </si>
  <si>
    <t>赤ちゃんの駅_説明</t>
  </si>
  <si>
    <t>https://nishi-kg.com/</t>
  </si>
  <si>
    <t>泉南郡熊取町</t>
  </si>
  <si>
    <t>有</t>
    <rPh sb="0" eb="1">
      <t>あ</t>
    </rPh>
    <phoneticPr fontId="1" type="Hiragana"/>
  </si>
  <si>
    <t>大字野田</t>
  </si>
  <si>
    <t>久保二丁目</t>
  </si>
  <si>
    <t>泉南郡熊取町</t>
    <rPh sb="0" eb="6">
      <t>せんなんぐんくまとりまち</t>
    </rPh>
    <phoneticPr fontId="1" type="Hiragana"/>
  </si>
  <si>
    <t>1番1号</t>
  </si>
  <si>
    <t>14番14号</t>
  </si>
  <si>
    <t>1480番地の1</t>
  </si>
  <si>
    <t>希望が丘四丁目</t>
  </si>
  <si>
    <t>14番2号</t>
  </si>
  <si>
    <t>10番1号</t>
  </si>
  <si>
    <t>野田四丁目</t>
  </si>
  <si>
    <t>大久保中一丁目</t>
  </si>
  <si>
    <t>2714番地の1</t>
  </si>
  <si>
    <t>久保五丁目</t>
  </si>
  <si>
    <t>3番1号</t>
  </si>
  <si>
    <t>大阪府泉南郡熊取町野田二丁目9番15号</t>
  </si>
  <si>
    <t>17番1号</t>
  </si>
  <si>
    <t>27番5号</t>
  </si>
  <si>
    <t>七山一丁目</t>
  </si>
  <si>
    <t>1403番地の1</t>
  </si>
  <si>
    <t>長池二丁目</t>
  </si>
  <si>
    <t>つばさが丘西二丁目</t>
  </si>
  <si>
    <t>3番１号</t>
  </si>
  <si>
    <t>朝代西三丁目</t>
  </si>
  <si>
    <t>749番地の3</t>
  </si>
  <si>
    <t>紺屋二丁目</t>
  </si>
  <si>
    <t>273619BS0011</t>
  </si>
  <si>
    <t>5番7号</t>
  </si>
  <si>
    <t>五月ヶ丘一丁目</t>
  </si>
  <si>
    <t>5番2号</t>
  </si>
  <si>
    <t>26番16号</t>
  </si>
  <si>
    <t>372番地の1</t>
  </si>
  <si>
    <t>大久保南一丁目</t>
  </si>
  <si>
    <t>1573番地</t>
  </si>
  <si>
    <t>1</t>
  </si>
  <si>
    <t>65番10</t>
  </si>
  <si>
    <t>12番8号</t>
  </si>
  <si>
    <t>井松ビル102号</t>
  </si>
  <si>
    <t>クマトリトショカン</t>
  </si>
  <si>
    <t>大阪府泉南郡熊取町野田一丁目1番12号</t>
  </si>
  <si>
    <t>クマトリフレアイセンター</t>
  </si>
  <si>
    <t>キョウイク・コドモセンター</t>
  </si>
  <si>
    <t>チュウオウホイクショ</t>
  </si>
  <si>
    <t>ヒガシホイクショ</t>
  </si>
  <si>
    <t>施設_日時備考</t>
  </si>
  <si>
    <t>ツバサキョウドウホイクエン</t>
  </si>
  <si>
    <t>イケダセンシュウギンコウクマトリシテン</t>
  </si>
  <si>
    <t>サクラコドモエン</t>
  </si>
  <si>
    <t>アトムキョウドウホイクエン</t>
  </si>
  <si>
    <t>ハウスドゥ　クマトリ・イズミサノキタ</t>
  </si>
  <si>
    <t>トクテイヒエイリカツドウホウジンチイキシエンセンター（クマトリロンドジムショ）</t>
  </si>
  <si>
    <t>ジャンボスクエアクマトリ</t>
  </si>
  <si>
    <t>273619BS0001</t>
  </si>
  <si>
    <t>スミレホイクエン</t>
  </si>
  <si>
    <t>カブシキガイシャアライヴ</t>
  </si>
  <si>
    <t>ニシホイクエン</t>
  </si>
  <si>
    <t>273619BS0014</t>
  </si>
  <si>
    <t>トヨタカローラナンカイカブシキガイシャクマトリテン</t>
  </si>
  <si>
    <t>野田二丁目</t>
    <rPh sb="0" eb="5">
      <t>のだにち</t>
    </rPh>
    <phoneticPr fontId="1" type="Hiragana"/>
  </si>
  <si>
    <t>子育て支援_おむつ替えコーナー</t>
  </si>
  <si>
    <t>273619BS0010</t>
  </si>
  <si>
    <t>072-429-9125</t>
  </si>
  <si>
    <t>住所_町字</t>
  </si>
  <si>
    <t>072-429-9140</t>
  </si>
  <si>
    <t>273619BS0009</t>
  </si>
  <si>
    <t>https://san-ei-shoji.com/detail/shopping/267/</t>
  </si>
  <si>
    <t>赤ちゃんの駅_経度</t>
  </si>
  <si>
    <t>住所_連結表記</t>
  </si>
  <si>
    <t>273619BS0024</t>
  </si>
  <si>
    <t>273619BS0002</t>
  </si>
  <si>
    <t>赤ちゃんの駅_緯度</t>
  </si>
  <si>
    <t>273619BS0003</t>
  </si>
  <si>
    <t>273619BS0004</t>
  </si>
  <si>
    <t>273619BS0005</t>
  </si>
  <si>
    <t>休館日を除く。水曜日は9:00-17:30</t>
  </si>
  <si>
    <t>273619BS0006</t>
  </si>
  <si>
    <t>273619BS0007</t>
  </si>
  <si>
    <t>273619BS0008</t>
  </si>
  <si>
    <t>273619BS0012</t>
  </si>
  <si>
    <t>273619BS0013</t>
  </si>
  <si>
    <t>273619BS0018</t>
  </si>
  <si>
    <t>最終更新履歴</t>
  </si>
  <si>
    <t>273619BS0019</t>
  </si>
  <si>
    <t>273619BS0020</t>
  </si>
  <si>
    <t>273619BS0023</t>
  </si>
  <si>
    <t>赤ちゃんの駅_ID</t>
  </si>
  <si>
    <t>赤ちゃんの駅_名称（カナ）</t>
  </si>
  <si>
    <t>大阪府泉南郡熊取町五門西一丁目12番8号井松ビル102号</t>
  </si>
  <si>
    <t>1番12号</t>
    <rPh sb="1" eb="2">
      <t>ばん</t>
    </rPh>
    <phoneticPr fontId="1" type="Hiragana"/>
  </si>
  <si>
    <t>住所_都道府県</t>
  </si>
  <si>
    <t>住所_市区町村（郡）</t>
  </si>
  <si>
    <t>住所_番地以下</t>
  </si>
  <si>
    <t>住所_建物名等(方書)</t>
  </si>
  <si>
    <t>施設_開始時刻</t>
  </si>
  <si>
    <t>施設_終了時刻</t>
  </si>
  <si>
    <t>072-452-8451</t>
  </si>
  <si>
    <t>土・日曜日、祝日は9:00-17:00</t>
  </si>
  <si>
    <t>施設_サービス曜日</t>
  </si>
  <si>
    <t>月曜日～金曜日</t>
  </si>
  <si>
    <t>休館日・年末年始・館内整理日・特別整理日除く毎日</t>
  </si>
  <si>
    <t>休館日・年末年始除く毎日</t>
  </si>
  <si>
    <t>開所日のみ</t>
  </si>
  <si>
    <t>休館日・年始年末を除く毎日</t>
    <rPh sb="0" eb="1">
      <t>きゅう</t>
    </rPh>
    <rPh sb="1" eb="3">
      <t>やかたび</t>
    </rPh>
    <rPh sb="4" eb="8">
      <t>ねんしね</t>
    </rPh>
    <rPh sb="9" eb="10">
      <t>のぞ</t>
    </rPh>
    <rPh sb="11" eb="13">
      <t>まいにち</t>
    </rPh>
    <phoneticPr fontId="1" type="Hiragana"/>
  </si>
  <si>
    <t>休館日・年始年末を除く毎日</t>
  </si>
  <si>
    <t>休館日・年末年始・臨時休館日除く毎日</t>
  </si>
  <si>
    <t>年末年始除く毎日</t>
  </si>
  <si>
    <t>営業日のみ（水曜日および第１火曜日は定休日）</t>
  </si>
  <si>
    <t>営業日</t>
  </si>
  <si>
    <t>連絡先_電話番号</t>
  </si>
  <si>
    <t>072-452-1001</t>
  </si>
  <si>
    <t>072-452-6285</t>
  </si>
  <si>
    <t>072-452-0009</t>
  </si>
  <si>
    <t>072-452-0310</t>
  </si>
  <si>
    <t>072-453-0573</t>
  </si>
  <si>
    <t>072-452-7112</t>
  </si>
  <si>
    <t>072-453-3000</t>
  </si>
  <si>
    <t>クマトリチョウコウミンカン（カムカムプラザ）</t>
  </si>
  <si>
    <t>072-452-2214</t>
  </si>
  <si>
    <t>072-453-5200</t>
  </si>
  <si>
    <t>072-451-2572</t>
  </si>
  <si>
    <t>072-452-7676</t>
  </si>
  <si>
    <t>072-452-1401</t>
  </si>
  <si>
    <t>0120-406-142</t>
  </si>
  <si>
    <t>072-335-7722</t>
  </si>
  <si>
    <t>072-452-8600</t>
  </si>
  <si>
    <t>ＵＲL</t>
  </si>
  <si>
    <r>
      <t>クマトリエキマエカンコウアンナイジョ　</t>
    </r>
    <r>
      <rPr>
        <sz val="12"/>
        <color theme="1" tint="5.e-002"/>
        <rFont val="ＭＳ ゴシック"/>
      </rPr>
      <t>エキシタニギワイカン</t>
    </r>
  </si>
  <si>
    <t>熊取町文化ホール（キテーネホール）</t>
    <rPh sb="0" eb="8">
      <t>くまとりちょうぶ</t>
    </rPh>
    <phoneticPr fontId="1" type="Hiragana"/>
  </si>
  <si>
    <t>クマトリチョウブンカホール（キテーネホール）</t>
  </si>
  <si>
    <t>熊取町公民館（かむかむプラザ）</t>
    <rPh sb="0" eb="3">
      <t>くまとりちょう</t>
    </rPh>
    <rPh sb="3" eb="6">
      <t>こうみんかん</t>
    </rPh>
    <phoneticPr fontId="1" type="Hiragana"/>
  </si>
  <si>
    <t>クマトリコウリュウセンター（スマイルズ　レンガカン）</t>
  </si>
  <si>
    <t>総合体育館（すまいるズ ひまわりドーム）</t>
    <rPh sb="0" eb="5">
      <t>そうごう</t>
    </rPh>
    <phoneticPr fontId="1" type="Hiragana"/>
  </si>
  <si>
    <t>ソウゴウタイイクカン（スマイルズ　ヒマワリドーム）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</si>
</sst>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ＭＳ ゴシック"/>
      <family val="3"/>
    </font>
    <font>
      <sz val="6"/>
      <color auto="1"/>
      <name val="ＭＳ ゴシック"/>
      <family val="3"/>
    </font>
    <font>
      <sz val="14"/>
      <color theme="1"/>
      <name val="ＭＳ ゴシック"/>
      <family val="3"/>
    </font>
    <font>
      <sz val="12"/>
      <color auto="1"/>
      <name val="ＭＳ ゴシック"/>
      <family val="3"/>
    </font>
    <font>
      <sz val="12"/>
      <color theme="1" tint="5.e-002"/>
      <name val="ＭＳ ゴシック"/>
      <family val="3"/>
    </font>
    <font>
      <sz val="12"/>
      <color theme="1"/>
      <name val="ＭＳ ゴシック"/>
      <family val="3"/>
    </font>
    <font>
      <sz val="12"/>
      <color theme="1" tint="5.e-002"/>
      <name val="ＭＳ ゴシック"/>
      <family val="3"/>
    </font>
    <font>
      <sz val="12"/>
      <color rgb="FFFF0000"/>
      <name val="ＭＳ ゴシック"/>
      <family val="3"/>
    </font>
    <font>
      <sz val="12"/>
      <color theme="1" tint="5.e-002"/>
      <name val="Meiryo UI"/>
      <family val="3"/>
    </font>
    <font>
      <sz val="12"/>
      <color theme="1"/>
      <name val="ＭＳ ゴシック"/>
      <family val="3"/>
    </font>
    <font>
      <u/>
      <sz val="11"/>
      <color indexed="12"/>
      <name val="ＭＳ ゴシック"/>
      <family val="3"/>
    </font>
    <font>
      <sz val="14"/>
      <color theme="1"/>
      <name val="ＭＳ ゴシック"/>
      <family val="3"/>
    </font>
    <font>
      <sz val="11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vertical="center" wrapText="1"/>
    </xf>
    <xf numFmtId="20" fontId="5" fillId="0" borderId="0" xfId="0" applyNumberFormat="1" applyFont="1" applyFill="1" applyBorder="1" applyAlignment="1">
      <alignment vertical="center" wrapText="1"/>
    </xf>
    <xf numFmtId="20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1" applyFill="1" applyBorder="1" applyAlignment="1">
      <alignment vertical="center" wrapText="1"/>
    </xf>
    <xf numFmtId="0" fontId="11" fillId="0" borderId="0" xfId="0" applyFont="1">
      <alignment vertical="center"/>
    </xf>
    <xf numFmtId="14" fontId="12" fillId="0" borderId="0" xfId="0" applyNumberFormat="1" applyFont="1">
      <alignment vertical="center"/>
    </xf>
  </cellXfs>
  <cellStyles count="2">
    <cellStyle name="標準" xfId="0" builtinId="0"/>
    <cellStyle name="ハイパーリンク" xfId="1" builtinId="8"/>
  </cellStyles>
  <dxfs count="39"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 tint="-0.2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25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s://www.town.kumatori.lg.jp" TargetMode="External" /><Relationship Id="rId2" Type="http://schemas.openxmlformats.org/officeDocument/2006/relationships/hyperlink" Target="https://www.town.kumatori.lg.jp/bunka_sports/shisetsu/kyoikukodomo_center/index.html" TargetMode="External" /><Relationship Id="rId3" Type="http://schemas.openxmlformats.org/officeDocument/2006/relationships/hyperlink" Target="https://www.town.kumatori.lg.jp/soshiki/hoikusho/gyomu/ninshin_syussan/hoikusho_kodomoen/2/index.html" TargetMode="External" /><Relationship Id="rId4" Type="http://schemas.openxmlformats.org/officeDocument/2006/relationships/hyperlink" Target="https://www.town.kumatori.lg.jp/soshiki/hoikusho/gyomu/ninshin_syussan/hoikusho_kodomoen/3/index.html" TargetMode="External" /><Relationship Id="rId5" Type="http://schemas.openxmlformats.org/officeDocument/2006/relationships/hyperlink" Target="https://nishi-kg.com/" TargetMode="External" /><Relationship Id="rId6" Type="http://schemas.openxmlformats.org/officeDocument/2006/relationships/hyperlink" Target="https://www.town.kumatori.lg.jp/soshiki/hoikusho/gyomu/ninshin_syussan/hoikusho_kodomoen/4/index.html" TargetMode="External" /><Relationship Id="rId7" Type="http://schemas.openxmlformats.org/officeDocument/2006/relationships/hyperlink" Target="http://sakurakodomoen.la.coocan.jp/" TargetMode="External" /><Relationship Id="rId8" Type="http://schemas.openxmlformats.org/officeDocument/2006/relationships/hyperlink" Target="http://www.atomfukushikai.net/atom/" TargetMode="External" /><Relationship Id="rId9" Type="http://schemas.openxmlformats.org/officeDocument/2006/relationships/hyperlink" Target="http://www.atomfukushikai.net/tsubasa/" TargetMode="External" /><Relationship Id="rId10" Type="http://schemas.openxmlformats.org/officeDocument/2006/relationships/hyperlink" Target="https://sumire-kumatori.com/" TargetMode="External" /><Relationship Id="rId11" Type="http://schemas.openxmlformats.org/officeDocument/2006/relationships/hyperlink" Target="https://www.town.kumatori.lg.jp/bunka_sports/shisetsu/kominkan/index.html" TargetMode="External" /><Relationship Id="rId12" Type="http://schemas.openxmlformats.org/officeDocument/2006/relationships/hyperlink" Target="https://www.town.kumatori.lg.jp/bunka_sports/shisetsu/kominkan/index.html" TargetMode="External" /><Relationship Id="rId13" Type="http://schemas.openxmlformats.org/officeDocument/2006/relationships/hyperlink" Target="https://www.town.kumatori.lg.jp/bunka_sports/shisetsu/library/index.html" TargetMode="External" /><Relationship Id="rId14" Type="http://schemas.openxmlformats.org/officeDocument/2006/relationships/hyperlink" Target="https://www.town.kumatori.lg.jp/bunka_sports/shisetsu/rengakan/index.html" TargetMode="External" /><Relationship Id="rId15" Type="http://schemas.openxmlformats.org/officeDocument/2006/relationships/hyperlink" Target="https://www.town.kumatori.lg.jp/bunka_sports/shisetsu/taiikukan/index.html" TargetMode="External" /><Relationship Id="rId16" Type="http://schemas.openxmlformats.org/officeDocument/2006/relationships/hyperlink" Target="https://www.town.kumatori.lg.jp/bunka_sports/shisetsu/ekishita/index.html" TargetMode="External" /><Relationship Id="rId17" Type="http://schemas.openxmlformats.org/officeDocument/2006/relationships/hyperlink" Target="https://www.town.kumatori.lg.jp/eirakupark/index.html" TargetMode="External" /><Relationship Id="rId18" Type="http://schemas.openxmlformats.org/officeDocument/2006/relationships/hyperlink" Target="https://www.sihd-bk.jp/personal/branch/babystation" TargetMode="External" /><Relationship Id="rId19" Type="http://schemas.openxmlformats.org/officeDocument/2006/relationships/hyperlink" Target="https://kumatoriizumisanokita-housedo.com" TargetMode="External" /><Relationship Id="rId20" Type="http://schemas.openxmlformats.org/officeDocument/2006/relationships/hyperlink" Target="https://nankai.corolla-dealer.jp/store/kumatori" TargetMode="External" /><Relationship Id="rId21" Type="http://schemas.openxmlformats.org/officeDocument/2006/relationships/hyperlink" Target="https://kumatori-rondo.com/" TargetMode="External" /><Relationship Id="rId22" Type="http://schemas.openxmlformats.org/officeDocument/2006/relationships/hyperlink" Target="https://san-ei-shoji.com/detail/shopping/267/" TargetMode="External" /><Relationship Id="rId23" Type="http://schemas.openxmlformats.org/officeDocument/2006/relationships/hyperlink" Target="http://alive-ins.co.jp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27"/>
  <sheetViews>
    <sheetView tabSelected="1" zoomScale="85" zoomScaleNormal="85" workbookViewId="0"/>
  </sheetViews>
  <sheetFormatPr defaultRowHeight="33" customHeight="1"/>
  <cols>
    <col min="1" max="1" width="22.75" customWidth="1"/>
    <col min="2" max="2" width="19.125" customWidth="1"/>
    <col min="3" max="3" width="42.75" customWidth="1"/>
    <col min="4" max="4" width="48" customWidth="1"/>
    <col min="5" max="5" width="66.875" customWidth="1"/>
    <col min="6" max="6" width="14.375" customWidth="1"/>
    <col min="7" max="9" width="26.375" customWidth="1"/>
    <col min="10" max="10" width="25.125" customWidth="1"/>
    <col min="11" max="12" width="46.375" customWidth="1"/>
    <col min="13" max="13" width="15.625" customWidth="1"/>
    <col min="14" max="14" width="14.75" customWidth="1"/>
    <col min="15" max="15" width="24.875" customWidth="1"/>
    <col min="16" max="16" width="22" customWidth="1"/>
    <col min="17" max="17" width="20.875" customWidth="1"/>
    <col min="18" max="18" width="18.375" customWidth="1"/>
    <col min="19" max="19" width="26.125" customWidth="1"/>
    <col min="20" max="20" width="20" customWidth="1"/>
    <col min="21" max="21" width="21.625" customWidth="1"/>
    <col min="22" max="22" width="101.875" customWidth="1"/>
    <col min="23" max="23" width="17.25" customWidth="1"/>
  </cols>
  <sheetData>
    <row r="1" spans="1:23" s="1" customFormat="1" ht="33" customHeight="1">
      <c r="A1" s="2" t="s">
        <v>13</v>
      </c>
      <c r="B1" s="2" t="s">
        <v>189</v>
      </c>
      <c r="C1" s="2" t="s">
        <v>78</v>
      </c>
      <c r="D1" s="2" t="s">
        <v>190</v>
      </c>
      <c r="E1" s="2" t="s">
        <v>101</v>
      </c>
      <c r="F1" s="8" t="s">
        <v>193</v>
      </c>
      <c r="G1" s="8" t="s">
        <v>194</v>
      </c>
      <c r="H1" s="8" t="s">
        <v>166</v>
      </c>
      <c r="I1" s="8" t="s">
        <v>195</v>
      </c>
      <c r="J1" s="8" t="s">
        <v>196</v>
      </c>
      <c r="K1" s="2" t="s">
        <v>171</v>
      </c>
      <c r="L1" s="2" t="s">
        <v>201</v>
      </c>
      <c r="M1" s="2" t="s">
        <v>197</v>
      </c>
      <c r="N1" s="2" t="s">
        <v>198</v>
      </c>
      <c r="O1" s="2" t="s">
        <v>148</v>
      </c>
      <c r="P1" s="2" t="s">
        <v>212</v>
      </c>
      <c r="Q1" s="2" t="s">
        <v>174</v>
      </c>
      <c r="R1" s="2" t="s">
        <v>170</v>
      </c>
      <c r="S1" s="2" t="s">
        <v>5</v>
      </c>
      <c r="T1" s="16" t="s">
        <v>96</v>
      </c>
      <c r="U1" s="17" t="s">
        <v>163</v>
      </c>
      <c r="V1" s="17" t="s">
        <v>229</v>
      </c>
      <c r="W1" s="20" t="s">
        <v>185</v>
      </c>
    </row>
    <row r="2" spans="1:23" ht="33" customHeight="1">
      <c r="A2" s="3">
        <v>273619</v>
      </c>
      <c r="B2" s="5" t="s">
        <v>156</v>
      </c>
      <c r="C2" s="6" t="s">
        <v>14</v>
      </c>
      <c r="D2" s="6" t="s">
        <v>16</v>
      </c>
      <c r="E2" s="6"/>
      <c r="F2" s="8" t="s">
        <v>75</v>
      </c>
      <c r="G2" s="8" t="s">
        <v>107</v>
      </c>
      <c r="H2" s="9" t="s">
        <v>1</v>
      </c>
      <c r="I2" s="9" t="s">
        <v>108</v>
      </c>
      <c r="J2" s="9"/>
      <c r="K2" s="6" t="s">
        <v>11</v>
      </c>
      <c r="L2" s="8" t="s">
        <v>202</v>
      </c>
      <c r="M2" s="12">
        <v>0.375</v>
      </c>
      <c r="N2" s="13">
        <v>0.72916666666666696</v>
      </c>
      <c r="O2" s="13"/>
      <c r="P2" s="8" t="s">
        <v>213</v>
      </c>
      <c r="Q2" s="14">
        <v>34.401240000000001</v>
      </c>
      <c r="R2" s="14">
        <v>135.35575</v>
      </c>
      <c r="S2" s="15"/>
      <c r="T2" s="8" t="s">
        <v>104</v>
      </c>
      <c r="U2" s="18" t="s">
        <v>104</v>
      </c>
      <c r="V2" s="19" t="s">
        <v>27</v>
      </c>
      <c r="W2" s="21">
        <v>45622</v>
      </c>
    </row>
    <row r="3" spans="1:23" ht="33" customHeight="1">
      <c r="A3" s="3">
        <v>273619</v>
      </c>
      <c r="B3" s="5" t="s">
        <v>173</v>
      </c>
      <c r="C3" s="6" t="s">
        <v>21</v>
      </c>
      <c r="D3" s="6" t="s">
        <v>144</v>
      </c>
      <c r="E3" s="6"/>
      <c r="F3" s="8" t="s">
        <v>75</v>
      </c>
      <c r="G3" s="8" t="s">
        <v>107</v>
      </c>
      <c r="H3" s="9" t="s">
        <v>1</v>
      </c>
      <c r="I3" s="9" t="s">
        <v>84</v>
      </c>
      <c r="J3" s="9"/>
      <c r="K3" s="6" t="s">
        <v>29</v>
      </c>
      <c r="L3" s="8" t="s">
        <v>202</v>
      </c>
      <c r="M3" s="12">
        <v>0.375</v>
      </c>
      <c r="N3" s="13">
        <v>0.72916666666666696</v>
      </c>
      <c r="O3" s="13"/>
      <c r="P3" s="8" t="s">
        <v>214</v>
      </c>
      <c r="Q3" s="6">
        <v>34.401560000000003</v>
      </c>
      <c r="R3" s="6">
        <v>135.35534999999999</v>
      </c>
      <c r="S3" s="15"/>
      <c r="T3" s="8" t="s">
        <v>104</v>
      </c>
      <c r="U3" s="18" t="s">
        <v>104</v>
      </c>
      <c r="V3" s="18"/>
      <c r="W3" s="21">
        <v>45622</v>
      </c>
    </row>
    <row r="4" spans="1:23" ht="33" customHeight="1">
      <c r="A4" s="3">
        <v>273619</v>
      </c>
      <c r="B4" s="5" t="s">
        <v>175</v>
      </c>
      <c r="C4" s="6" t="s">
        <v>31</v>
      </c>
      <c r="D4" s="6" t="s">
        <v>145</v>
      </c>
      <c r="E4" s="6" t="s">
        <v>86</v>
      </c>
      <c r="F4" s="8" t="s">
        <v>75</v>
      </c>
      <c r="G4" s="8" t="s">
        <v>107</v>
      </c>
      <c r="H4" s="9" t="s">
        <v>7</v>
      </c>
      <c r="I4" s="9" t="s">
        <v>3</v>
      </c>
      <c r="J4" s="9"/>
      <c r="K4" s="6" t="s">
        <v>32</v>
      </c>
      <c r="L4" s="8" t="s">
        <v>204</v>
      </c>
      <c r="M4" s="12">
        <v>0.375</v>
      </c>
      <c r="N4" s="13">
        <v>0.875</v>
      </c>
      <c r="O4" s="13"/>
      <c r="P4" s="8" t="s">
        <v>35</v>
      </c>
      <c r="Q4" s="6">
        <v>34.398240000000001</v>
      </c>
      <c r="R4" s="6">
        <v>135.35642000000001</v>
      </c>
      <c r="S4" s="15"/>
      <c r="T4" s="8" t="s">
        <v>104</v>
      </c>
      <c r="U4" s="18" t="s">
        <v>104</v>
      </c>
      <c r="V4" s="19" t="s">
        <v>28</v>
      </c>
      <c r="W4" s="21">
        <v>45622</v>
      </c>
    </row>
    <row r="5" spans="1:23" ht="33" customHeight="1">
      <c r="A5" s="3">
        <v>273619</v>
      </c>
      <c r="B5" s="5" t="s">
        <v>176</v>
      </c>
      <c r="C5" s="6" t="s">
        <v>38</v>
      </c>
      <c r="D5" s="6" t="s">
        <v>146</v>
      </c>
      <c r="E5" s="6"/>
      <c r="F5" s="8" t="s">
        <v>75</v>
      </c>
      <c r="G5" s="8" t="s">
        <v>107</v>
      </c>
      <c r="H5" s="9" t="s">
        <v>12</v>
      </c>
      <c r="I5" s="9" t="s">
        <v>109</v>
      </c>
      <c r="J5" s="9"/>
      <c r="K5" s="6" t="s">
        <v>2</v>
      </c>
      <c r="L5" s="8" t="s">
        <v>205</v>
      </c>
      <c r="M5" s="12">
        <v>0.29166666666666702</v>
      </c>
      <c r="N5" s="13">
        <v>0.79166666666666696</v>
      </c>
      <c r="O5" s="13"/>
      <c r="P5" s="8" t="s">
        <v>215</v>
      </c>
      <c r="Q5" s="6">
        <v>34.399970000000003</v>
      </c>
      <c r="R5" s="6">
        <v>135.34743</v>
      </c>
      <c r="S5" s="15"/>
      <c r="T5" s="8" t="s">
        <v>104</v>
      </c>
      <c r="U5" s="18" t="s">
        <v>104</v>
      </c>
      <c r="V5" s="19" t="s">
        <v>40</v>
      </c>
      <c r="W5" s="21">
        <v>45622</v>
      </c>
    </row>
    <row r="6" spans="1:23" ht="33" customHeight="1">
      <c r="A6" s="3">
        <v>273619</v>
      </c>
      <c r="B6" s="5" t="s">
        <v>177</v>
      </c>
      <c r="C6" s="6" t="s">
        <v>34</v>
      </c>
      <c r="D6" s="6" t="s">
        <v>147</v>
      </c>
      <c r="E6" s="6"/>
      <c r="F6" s="8" t="s">
        <v>75</v>
      </c>
      <c r="G6" s="8" t="s">
        <v>107</v>
      </c>
      <c r="H6" s="9" t="s">
        <v>106</v>
      </c>
      <c r="I6" s="9" t="s">
        <v>110</v>
      </c>
      <c r="J6" s="9"/>
      <c r="K6" s="6" t="s">
        <v>22</v>
      </c>
      <c r="L6" s="8" t="s">
        <v>205</v>
      </c>
      <c r="M6" s="12">
        <v>0.29166666666666702</v>
      </c>
      <c r="N6" s="13">
        <v>0.79166666666666696</v>
      </c>
      <c r="O6" s="13"/>
      <c r="P6" s="8" t="s">
        <v>216</v>
      </c>
      <c r="Q6" s="6">
        <v>34.395119999999999</v>
      </c>
      <c r="R6" s="6">
        <v>135.36697000000001</v>
      </c>
      <c r="S6" s="15"/>
      <c r="T6" s="8" t="s">
        <v>104</v>
      </c>
      <c r="U6" s="18" t="s">
        <v>104</v>
      </c>
      <c r="V6" s="19" t="s">
        <v>24</v>
      </c>
      <c r="W6" s="21">
        <v>45622</v>
      </c>
    </row>
    <row r="7" spans="1:23" ht="33" customHeight="1">
      <c r="A7" s="3">
        <v>273619</v>
      </c>
      <c r="B7" s="5" t="s">
        <v>179</v>
      </c>
      <c r="C7" s="6" t="s">
        <v>10</v>
      </c>
      <c r="D7" s="6" t="s">
        <v>159</v>
      </c>
      <c r="E7" s="6"/>
      <c r="F7" s="8" t="s">
        <v>43</v>
      </c>
      <c r="G7" s="8" t="s">
        <v>103</v>
      </c>
      <c r="H7" s="9" t="s">
        <v>136</v>
      </c>
      <c r="I7" s="9" t="s">
        <v>137</v>
      </c>
      <c r="J7" s="9"/>
      <c r="K7" s="6" t="s">
        <v>99</v>
      </c>
      <c r="L7" s="8" t="s">
        <v>205</v>
      </c>
      <c r="M7" s="12">
        <v>0.29166666666666702</v>
      </c>
      <c r="N7" s="13">
        <v>0.79166666666666696</v>
      </c>
      <c r="O7" s="13"/>
      <c r="P7" s="8" t="s">
        <v>100</v>
      </c>
      <c r="Q7" s="6">
        <v>34.395910000000001</v>
      </c>
      <c r="R7" s="6">
        <v>135.34416999999999</v>
      </c>
      <c r="S7" s="15"/>
      <c r="T7" s="8" t="s">
        <v>104</v>
      </c>
      <c r="U7" s="18" t="s">
        <v>104</v>
      </c>
      <c r="V7" s="19" t="s">
        <v>102</v>
      </c>
      <c r="W7" s="21">
        <v>45622</v>
      </c>
    </row>
    <row r="8" spans="1:23" ht="33" customHeight="1">
      <c r="A8" s="3">
        <v>273619</v>
      </c>
      <c r="B8" s="5" t="s">
        <v>180</v>
      </c>
      <c r="C8" s="6" t="s">
        <v>42</v>
      </c>
      <c r="D8" s="6" t="s">
        <v>90</v>
      </c>
      <c r="E8" s="6"/>
      <c r="F8" s="8" t="s">
        <v>75</v>
      </c>
      <c r="G8" s="8" t="s">
        <v>107</v>
      </c>
      <c r="H8" s="9" t="s">
        <v>111</v>
      </c>
      <c r="I8" s="9" t="s">
        <v>112</v>
      </c>
      <c r="J8" s="9"/>
      <c r="K8" s="6" t="s">
        <v>45</v>
      </c>
      <c r="L8" s="8" t="s">
        <v>205</v>
      </c>
      <c r="M8" s="12">
        <v>0.29166666666666702</v>
      </c>
      <c r="N8" s="13">
        <v>0.79166666666666696</v>
      </c>
      <c r="O8" s="13"/>
      <c r="P8" s="8" t="s">
        <v>217</v>
      </c>
      <c r="Q8" s="6">
        <v>34.40692</v>
      </c>
      <c r="R8" s="6">
        <v>135.36410000000001</v>
      </c>
      <c r="S8" s="15"/>
      <c r="T8" s="8" t="s">
        <v>104</v>
      </c>
      <c r="U8" s="18" t="s">
        <v>104</v>
      </c>
      <c r="V8" s="19" t="s">
        <v>46</v>
      </c>
      <c r="W8" s="21">
        <v>45622</v>
      </c>
    </row>
    <row r="9" spans="1:23" ht="33" customHeight="1">
      <c r="A9" s="3">
        <v>273619</v>
      </c>
      <c r="B9" s="5" t="s">
        <v>181</v>
      </c>
      <c r="C9" s="6" t="s">
        <v>59</v>
      </c>
      <c r="D9" s="6" t="s">
        <v>151</v>
      </c>
      <c r="E9" s="6"/>
      <c r="F9" s="8" t="s">
        <v>75</v>
      </c>
      <c r="G9" s="8" t="s">
        <v>107</v>
      </c>
      <c r="H9" s="9" t="s">
        <v>122</v>
      </c>
      <c r="I9" s="9" t="s">
        <v>123</v>
      </c>
      <c r="J9" s="9"/>
      <c r="K9" s="6" t="s">
        <v>60</v>
      </c>
      <c r="L9" s="8" t="s">
        <v>205</v>
      </c>
      <c r="M9" s="12">
        <v>0.29166666666666702</v>
      </c>
      <c r="N9" s="13">
        <v>0.83333333333333304</v>
      </c>
      <c r="O9" s="13"/>
      <c r="P9" s="8" t="s">
        <v>62</v>
      </c>
      <c r="Q9" s="6">
        <v>34.41048</v>
      </c>
      <c r="R9" s="6">
        <v>135.35759999999999</v>
      </c>
      <c r="S9" s="15"/>
      <c r="T9" s="8" t="s">
        <v>104</v>
      </c>
      <c r="U9" s="18" t="s">
        <v>104</v>
      </c>
      <c r="V9" s="19" t="s">
        <v>63</v>
      </c>
      <c r="W9" s="21">
        <v>45622</v>
      </c>
    </row>
    <row r="10" spans="1:23" ht="33" customHeight="1">
      <c r="A10" s="3">
        <v>273619</v>
      </c>
      <c r="B10" s="5" t="s">
        <v>168</v>
      </c>
      <c r="C10" s="6" t="s">
        <v>64</v>
      </c>
      <c r="D10" s="6" t="s">
        <v>152</v>
      </c>
      <c r="E10" s="6"/>
      <c r="F10" s="8" t="s">
        <v>75</v>
      </c>
      <c r="G10" s="8" t="s">
        <v>107</v>
      </c>
      <c r="H10" s="9" t="s">
        <v>124</v>
      </c>
      <c r="I10" s="9" t="s">
        <v>138</v>
      </c>
      <c r="J10" s="9"/>
      <c r="K10" s="6" t="s">
        <v>65</v>
      </c>
      <c r="L10" s="8" t="s">
        <v>202</v>
      </c>
      <c r="M10" s="12">
        <v>0.375</v>
      </c>
      <c r="N10" s="13">
        <v>0.70833333333333304</v>
      </c>
      <c r="O10" s="13"/>
      <c r="P10" s="8" t="s">
        <v>218</v>
      </c>
      <c r="Q10" s="6">
        <v>34.390009999999997</v>
      </c>
      <c r="R10" s="6">
        <v>135.35332</v>
      </c>
      <c r="S10" s="15"/>
      <c r="T10" s="8" t="s">
        <v>104</v>
      </c>
      <c r="U10" s="18" t="s">
        <v>104</v>
      </c>
      <c r="V10" s="19" t="s">
        <v>66</v>
      </c>
      <c r="W10" s="21">
        <v>45622</v>
      </c>
    </row>
    <row r="11" spans="1:23" ht="33" customHeight="1">
      <c r="A11" s="3">
        <v>273619</v>
      </c>
      <c r="B11" s="5" t="s">
        <v>164</v>
      </c>
      <c r="C11" s="6" t="s">
        <v>67</v>
      </c>
      <c r="D11" s="6" t="s">
        <v>149</v>
      </c>
      <c r="E11" s="6"/>
      <c r="F11" s="8" t="s">
        <v>75</v>
      </c>
      <c r="G11" s="8" t="s">
        <v>107</v>
      </c>
      <c r="H11" s="9" t="s">
        <v>125</v>
      </c>
      <c r="I11" s="9" t="s">
        <v>126</v>
      </c>
      <c r="J11" s="9"/>
      <c r="K11" s="6" t="s">
        <v>54</v>
      </c>
      <c r="L11" s="8" t="s">
        <v>202</v>
      </c>
      <c r="M11" s="12">
        <v>0.375</v>
      </c>
      <c r="N11" s="13">
        <v>0.70833333333333304</v>
      </c>
      <c r="O11" s="13"/>
      <c r="P11" s="8" t="s">
        <v>68</v>
      </c>
      <c r="Q11" s="6">
        <v>34.383859999999999</v>
      </c>
      <c r="R11" s="6">
        <v>135.37114</v>
      </c>
      <c r="S11" s="15"/>
      <c r="T11" s="8" t="s">
        <v>104</v>
      </c>
      <c r="U11" s="18" t="s">
        <v>104</v>
      </c>
      <c r="V11" s="19" t="s">
        <v>70</v>
      </c>
      <c r="W11" s="21">
        <v>45622</v>
      </c>
    </row>
    <row r="12" spans="1:23" ht="33" customHeight="1">
      <c r="A12" s="3">
        <v>273619</v>
      </c>
      <c r="B12" s="5" t="s">
        <v>130</v>
      </c>
      <c r="C12" s="6" t="s">
        <v>83</v>
      </c>
      <c r="D12" s="6" t="s">
        <v>157</v>
      </c>
      <c r="E12" s="6"/>
      <c r="F12" s="6" t="s">
        <v>75</v>
      </c>
      <c r="G12" s="6" t="s">
        <v>107</v>
      </c>
      <c r="H12" s="10" t="s">
        <v>4</v>
      </c>
      <c r="I12" s="10" t="s">
        <v>135</v>
      </c>
      <c r="J12" s="9"/>
      <c r="K12" s="6" t="s">
        <v>92</v>
      </c>
      <c r="L12" s="6" t="s">
        <v>9</v>
      </c>
      <c r="M12" s="13">
        <v>0.33333333333333298</v>
      </c>
      <c r="N12" s="13">
        <v>0.75</v>
      </c>
      <c r="O12" s="13"/>
      <c r="P12" s="6" t="s">
        <v>219</v>
      </c>
      <c r="Q12" s="6">
        <v>34.4071</v>
      </c>
      <c r="R12" s="6">
        <v>135.3442</v>
      </c>
      <c r="S12" s="15"/>
      <c r="T12" s="8" t="s">
        <v>104</v>
      </c>
      <c r="U12" s="18" t="s">
        <v>104</v>
      </c>
      <c r="V12" s="19" t="s">
        <v>20</v>
      </c>
      <c r="W12" s="21">
        <v>45622</v>
      </c>
    </row>
    <row r="13" spans="1:23" ht="33" customHeight="1">
      <c r="A13" s="3">
        <v>273619</v>
      </c>
      <c r="B13" s="5" t="s">
        <v>182</v>
      </c>
      <c r="C13" s="6" t="s">
        <v>233</v>
      </c>
      <c r="D13" s="6" t="s">
        <v>220</v>
      </c>
      <c r="E13" s="6"/>
      <c r="F13" s="6" t="s">
        <v>75</v>
      </c>
      <c r="G13" s="6" t="s">
        <v>107</v>
      </c>
      <c r="H13" s="10" t="s">
        <v>36</v>
      </c>
      <c r="I13" s="10" t="s">
        <v>192</v>
      </c>
      <c r="J13" s="11"/>
      <c r="K13" s="6" t="s">
        <v>143</v>
      </c>
      <c r="L13" s="6" t="s">
        <v>206</v>
      </c>
      <c r="M13" s="13">
        <v>0.375</v>
      </c>
      <c r="N13" s="13">
        <v>0.91666666666666696</v>
      </c>
      <c r="O13" s="13"/>
      <c r="P13" s="6" t="s">
        <v>167</v>
      </c>
      <c r="Q13" s="6">
        <v>34.401519999999998</v>
      </c>
      <c r="R13" s="6">
        <v>135.35480000000001</v>
      </c>
      <c r="S13" s="15"/>
      <c r="T13" s="8" t="s">
        <v>104</v>
      </c>
      <c r="U13" s="18" t="s">
        <v>104</v>
      </c>
      <c r="V13" s="19" t="s">
        <v>57</v>
      </c>
      <c r="W13" s="21">
        <v>45622</v>
      </c>
    </row>
    <row r="14" spans="1:23" ht="33" customHeight="1">
      <c r="A14" s="3">
        <v>273619</v>
      </c>
      <c r="B14" s="5" t="s">
        <v>183</v>
      </c>
      <c r="C14" s="6" t="s">
        <v>231</v>
      </c>
      <c r="D14" s="6" t="s">
        <v>232</v>
      </c>
      <c r="E14" s="6"/>
      <c r="F14" s="6" t="s">
        <v>43</v>
      </c>
      <c r="G14" s="6" t="s">
        <v>103</v>
      </c>
      <c r="H14" s="10" t="s">
        <v>162</v>
      </c>
      <c r="I14" s="10" t="s">
        <v>61</v>
      </c>
      <c r="J14" s="11"/>
      <c r="K14" s="6" t="s">
        <v>119</v>
      </c>
      <c r="L14" s="6" t="s">
        <v>207</v>
      </c>
      <c r="M14" s="13">
        <v>0.375</v>
      </c>
      <c r="N14" s="13">
        <v>0.91666666666666696</v>
      </c>
      <c r="O14" s="13"/>
      <c r="P14" s="6" t="s">
        <v>165</v>
      </c>
      <c r="Q14" s="6">
        <v>34.401249999999997</v>
      </c>
      <c r="R14" s="6">
        <v>135.35458</v>
      </c>
      <c r="S14" s="15"/>
      <c r="T14" s="8" t="s">
        <v>104</v>
      </c>
      <c r="U14" s="18" t="s">
        <v>104</v>
      </c>
      <c r="V14" s="19" t="s">
        <v>57</v>
      </c>
      <c r="W14" s="21">
        <v>45622</v>
      </c>
    </row>
    <row r="15" spans="1:23" ht="33" customHeight="1">
      <c r="A15" s="3">
        <v>273619</v>
      </c>
      <c r="B15" s="5" t="s">
        <v>160</v>
      </c>
      <c r="C15" s="6" t="s">
        <v>49</v>
      </c>
      <c r="D15" s="6" t="s">
        <v>142</v>
      </c>
      <c r="E15" s="6"/>
      <c r="F15" s="6" t="s">
        <v>75</v>
      </c>
      <c r="G15" s="6" t="s">
        <v>107</v>
      </c>
      <c r="H15" s="10" t="s">
        <v>114</v>
      </c>
      <c r="I15" s="10" t="s">
        <v>116</v>
      </c>
      <c r="J15" s="9"/>
      <c r="K15" s="6" t="s">
        <v>50</v>
      </c>
      <c r="L15" s="6" t="s">
        <v>203</v>
      </c>
      <c r="M15" s="13">
        <v>0.41666666666666702</v>
      </c>
      <c r="N15" s="13">
        <v>0.75</v>
      </c>
      <c r="O15" s="13"/>
      <c r="P15" s="6" t="s">
        <v>6</v>
      </c>
      <c r="Q15" s="6">
        <v>34.402250000000002</v>
      </c>
      <c r="R15" s="6">
        <v>135.35757000000001</v>
      </c>
      <c r="S15" s="15"/>
      <c r="T15" s="8" t="s">
        <v>104</v>
      </c>
      <c r="U15" s="18" t="s">
        <v>104</v>
      </c>
      <c r="V15" s="19" t="s">
        <v>15</v>
      </c>
      <c r="W15" s="21">
        <v>45622</v>
      </c>
    </row>
    <row r="16" spans="1:23" ht="33" customHeight="1">
      <c r="A16" s="3">
        <v>273619</v>
      </c>
      <c r="B16" s="5" t="s">
        <v>33</v>
      </c>
      <c r="C16" s="6" t="s">
        <v>18</v>
      </c>
      <c r="D16" s="6" t="s">
        <v>234</v>
      </c>
      <c r="E16" s="6"/>
      <c r="F16" s="8" t="s">
        <v>75</v>
      </c>
      <c r="G16" s="8" t="s">
        <v>107</v>
      </c>
      <c r="H16" s="9" t="s">
        <v>39</v>
      </c>
      <c r="I16" s="9" t="s">
        <v>113</v>
      </c>
      <c r="J16" s="9"/>
      <c r="K16" s="6" t="s">
        <v>47</v>
      </c>
      <c r="L16" s="6" t="s">
        <v>204</v>
      </c>
      <c r="M16" s="13">
        <v>0.375</v>
      </c>
      <c r="N16" s="13">
        <v>0.91666666666666696</v>
      </c>
      <c r="O16" s="13" t="s">
        <v>178</v>
      </c>
      <c r="P16" s="6" t="s">
        <v>0</v>
      </c>
      <c r="Q16" s="6">
        <v>34.401060000000001</v>
      </c>
      <c r="R16" s="6">
        <v>135.34975</v>
      </c>
      <c r="S16" s="15"/>
      <c r="T16" s="8" t="s">
        <v>104</v>
      </c>
      <c r="U16" s="18" t="s">
        <v>104</v>
      </c>
      <c r="V16" s="19" t="s">
        <v>19</v>
      </c>
      <c r="W16" s="21">
        <v>45622</v>
      </c>
    </row>
    <row r="17" spans="1:23" ht="33" customHeight="1">
      <c r="A17" s="3">
        <v>273619</v>
      </c>
      <c r="B17" s="5" t="s">
        <v>30</v>
      </c>
      <c r="C17" s="7" t="s">
        <v>235</v>
      </c>
      <c r="D17" s="7" t="s">
        <v>236</v>
      </c>
      <c r="E17" s="6"/>
      <c r="F17" s="8" t="s">
        <v>75</v>
      </c>
      <c r="G17" s="8" t="s">
        <v>107</v>
      </c>
      <c r="H17" s="9" t="s">
        <v>117</v>
      </c>
      <c r="I17" s="9" t="s">
        <v>118</v>
      </c>
      <c r="J17" s="9"/>
      <c r="K17" s="6" t="s">
        <v>17</v>
      </c>
      <c r="L17" s="6" t="s">
        <v>208</v>
      </c>
      <c r="M17" s="13">
        <v>0.375</v>
      </c>
      <c r="N17" s="13">
        <v>0.875</v>
      </c>
      <c r="O17" s="6"/>
      <c r="P17" s="6" t="s">
        <v>222</v>
      </c>
      <c r="Q17" s="6">
        <v>34.390210000000003</v>
      </c>
      <c r="R17" s="6">
        <v>135.37206</v>
      </c>
      <c r="S17" s="15"/>
      <c r="T17" s="8" t="s">
        <v>104</v>
      </c>
      <c r="U17" s="18" t="s">
        <v>104</v>
      </c>
      <c r="V17" s="19" t="s">
        <v>51</v>
      </c>
      <c r="W17" s="21">
        <v>45622</v>
      </c>
    </row>
    <row r="18" spans="1:23" ht="33" customHeight="1">
      <c r="A18" s="3">
        <v>273619</v>
      </c>
      <c r="B18" s="5" t="s">
        <v>81</v>
      </c>
      <c r="C18" s="6" t="s">
        <v>93</v>
      </c>
      <c r="D18" s="6" t="s">
        <v>230</v>
      </c>
      <c r="E18" s="6"/>
      <c r="F18" s="8" t="s">
        <v>75</v>
      </c>
      <c r="G18" s="8" t="s">
        <v>107</v>
      </c>
      <c r="H18" s="9" t="s">
        <v>115</v>
      </c>
      <c r="I18" s="9" t="s">
        <v>120</v>
      </c>
      <c r="J18" s="9"/>
      <c r="K18" s="6" t="s">
        <v>48</v>
      </c>
      <c r="L18" s="6" t="s">
        <v>209</v>
      </c>
      <c r="M18" s="13">
        <v>0.375</v>
      </c>
      <c r="N18" s="13">
        <v>0.83333333333333304</v>
      </c>
      <c r="O18" s="6" t="s">
        <v>200</v>
      </c>
      <c r="P18" s="6" t="s">
        <v>223</v>
      </c>
      <c r="Q18" s="6">
        <v>34.405830000000002</v>
      </c>
      <c r="R18" s="6">
        <v>135.34111999999999</v>
      </c>
      <c r="S18" s="15"/>
      <c r="T18" s="8" t="s">
        <v>104</v>
      </c>
      <c r="U18" s="18" t="s">
        <v>104</v>
      </c>
      <c r="V18" s="19" t="s">
        <v>52</v>
      </c>
      <c r="W18" s="21">
        <v>45622</v>
      </c>
    </row>
    <row r="19" spans="1:23" ht="33" customHeight="1">
      <c r="A19" s="3">
        <v>273619</v>
      </c>
      <c r="B19" s="5" t="s">
        <v>184</v>
      </c>
      <c r="C19" s="6" t="s">
        <v>53</v>
      </c>
      <c r="D19" s="6" t="s">
        <v>97</v>
      </c>
      <c r="E19" s="6"/>
      <c r="F19" s="8" t="s">
        <v>75</v>
      </c>
      <c r="G19" s="8" t="s">
        <v>107</v>
      </c>
      <c r="H19" s="9" t="s">
        <v>105</v>
      </c>
      <c r="I19" s="9" t="s">
        <v>139</v>
      </c>
      <c r="J19" s="9"/>
      <c r="K19" s="6" t="s">
        <v>55</v>
      </c>
      <c r="L19" s="6" t="s">
        <v>56</v>
      </c>
      <c r="M19" s="13">
        <v>0.375</v>
      </c>
      <c r="N19" s="13">
        <v>0.70833333333333304</v>
      </c>
      <c r="O19" s="6"/>
      <c r="P19" s="6" t="s">
        <v>224</v>
      </c>
      <c r="Q19" s="6">
        <v>34.374540000000003</v>
      </c>
      <c r="R19" s="6">
        <v>135.37199000000001</v>
      </c>
      <c r="S19" s="15"/>
      <c r="T19" s="8" t="s">
        <v>104</v>
      </c>
      <c r="U19" s="18" t="s">
        <v>104</v>
      </c>
      <c r="V19" s="19" t="s">
        <v>37</v>
      </c>
      <c r="W19" s="21">
        <v>45622</v>
      </c>
    </row>
    <row r="20" spans="1:23" ht="33" customHeight="1">
      <c r="A20" s="3">
        <v>273619</v>
      </c>
      <c r="B20" s="5" t="s">
        <v>186</v>
      </c>
      <c r="C20" s="6" t="s">
        <v>41</v>
      </c>
      <c r="D20" s="6" t="s">
        <v>150</v>
      </c>
      <c r="E20" s="6"/>
      <c r="F20" s="8" t="s">
        <v>75</v>
      </c>
      <c r="G20" s="8" t="s">
        <v>107</v>
      </c>
      <c r="H20" s="9" t="s">
        <v>69</v>
      </c>
      <c r="I20" s="9" t="s">
        <v>121</v>
      </c>
      <c r="J20" s="9"/>
      <c r="K20" s="6" t="s">
        <v>44</v>
      </c>
      <c r="L20" s="6" t="s">
        <v>25</v>
      </c>
      <c r="M20" s="13">
        <v>0.375</v>
      </c>
      <c r="N20" s="13">
        <v>0.625</v>
      </c>
      <c r="O20" s="6"/>
      <c r="P20" s="6" t="s">
        <v>225</v>
      </c>
      <c r="Q20" s="6">
        <v>34.404899999999998</v>
      </c>
      <c r="R20" s="6">
        <v>135.34081</v>
      </c>
      <c r="S20" s="15"/>
      <c r="T20" s="8" t="s">
        <v>104</v>
      </c>
      <c r="U20" s="18" t="s">
        <v>104</v>
      </c>
      <c r="V20" s="19" t="s">
        <v>58</v>
      </c>
      <c r="W20" s="21">
        <v>45622</v>
      </c>
    </row>
    <row r="21" spans="1:23" ht="33" customHeight="1">
      <c r="A21" s="3">
        <v>273619</v>
      </c>
      <c r="B21" s="5" t="s">
        <v>187</v>
      </c>
      <c r="C21" s="6" t="s">
        <v>71</v>
      </c>
      <c r="D21" s="6" t="s">
        <v>153</v>
      </c>
      <c r="E21" s="6"/>
      <c r="F21" s="8" t="s">
        <v>75</v>
      </c>
      <c r="G21" s="8" t="s">
        <v>107</v>
      </c>
      <c r="H21" s="9" t="s">
        <v>127</v>
      </c>
      <c r="I21" s="9" t="s">
        <v>128</v>
      </c>
      <c r="J21" s="9"/>
      <c r="K21" s="6" t="s">
        <v>73</v>
      </c>
      <c r="L21" s="6" t="s">
        <v>210</v>
      </c>
      <c r="M21" s="13">
        <v>0.41666666666666702</v>
      </c>
      <c r="N21" s="13">
        <v>0.79166666666666696</v>
      </c>
      <c r="O21" s="6"/>
      <c r="P21" s="6" t="s">
        <v>226</v>
      </c>
      <c r="Q21" s="6">
        <v>34.385570000000001</v>
      </c>
      <c r="R21" s="6">
        <v>135.35234</v>
      </c>
      <c r="S21" s="15"/>
      <c r="T21" s="8" t="s">
        <v>104</v>
      </c>
      <c r="U21" s="18" t="s">
        <v>104</v>
      </c>
      <c r="V21" s="19" t="s">
        <v>74</v>
      </c>
      <c r="W21" s="21">
        <v>45622</v>
      </c>
    </row>
    <row r="22" spans="1:23" ht="33" customHeight="1">
      <c r="A22" s="3">
        <v>273619</v>
      </c>
      <c r="B22" s="5" t="s">
        <v>8</v>
      </c>
      <c r="C22" s="6" t="s">
        <v>76</v>
      </c>
      <c r="D22" s="6" t="s">
        <v>161</v>
      </c>
      <c r="E22" s="6"/>
      <c r="F22" s="8" t="s">
        <v>75</v>
      </c>
      <c r="G22" s="8" t="s">
        <v>107</v>
      </c>
      <c r="H22" s="9" t="s">
        <v>129</v>
      </c>
      <c r="I22" s="9" t="s">
        <v>131</v>
      </c>
      <c r="J22" s="9"/>
      <c r="K22" s="6" t="s">
        <v>23</v>
      </c>
      <c r="L22" s="6" t="s">
        <v>77</v>
      </c>
      <c r="M22" s="13">
        <v>0.41666666666666702</v>
      </c>
      <c r="N22" s="13">
        <v>0.75</v>
      </c>
      <c r="O22" s="6"/>
      <c r="P22" s="6" t="s">
        <v>199</v>
      </c>
      <c r="Q22" s="6">
        <v>34.402990000000003</v>
      </c>
      <c r="R22" s="6">
        <v>135.35194999999999</v>
      </c>
      <c r="S22" s="15"/>
      <c r="T22" s="8" t="s">
        <v>104</v>
      </c>
      <c r="U22" s="18" t="s">
        <v>104</v>
      </c>
      <c r="V22" s="19" t="s">
        <v>79</v>
      </c>
      <c r="W22" s="21">
        <v>45622</v>
      </c>
    </row>
    <row r="23" spans="1:23" ht="33" customHeight="1">
      <c r="A23" s="3">
        <v>273619</v>
      </c>
      <c r="B23" s="5" t="s">
        <v>72</v>
      </c>
      <c r="C23" s="6" t="s">
        <v>80</v>
      </c>
      <c r="D23" s="6" t="s">
        <v>154</v>
      </c>
      <c r="E23" s="6" t="s">
        <v>89</v>
      </c>
      <c r="F23" s="8" t="s">
        <v>75</v>
      </c>
      <c r="G23" s="8" t="s">
        <v>107</v>
      </c>
      <c r="H23" s="9" t="s">
        <v>132</v>
      </c>
      <c r="I23" s="9" t="s">
        <v>133</v>
      </c>
      <c r="J23" s="9"/>
      <c r="K23" s="6" t="s">
        <v>82</v>
      </c>
      <c r="L23" s="6" t="s">
        <v>85</v>
      </c>
      <c r="M23" s="13">
        <v>0.39583333333333298</v>
      </c>
      <c r="N23" s="13">
        <v>0.64583333333333304</v>
      </c>
      <c r="O23" s="6"/>
      <c r="P23" s="6" t="s">
        <v>221</v>
      </c>
      <c r="Q23" s="6">
        <v>34.400289999999998</v>
      </c>
      <c r="R23" s="6">
        <v>135.36941999999999</v>
      </c>
      <c r="S23" s="15"/>
      <c r="T23" s="8" t="s">
        <v>104</v>
      </c>
      <c r="U23" s="18" t="s">
        <v>104</v>
      </c>
      <c r="V23" s="19" t="s">
        <v>87</v>
      </c>
      <c r="W23" s="21">
        <v>45622</v>
      </c>
    </row>
    <row r="24" spans="1:23" ht="33" customHeight="1">
      <c r="A24" s="3">
        <v>273619</v>
      </c>
      <c r="B24" s="5" t="s">
        <v>188</v>
      </c>
      <c r="C24" s="6" t="s">
        <v>88</v>
      </c>
      <c r="D24" s="6" t="s">
        <v>155</v>
      </c>
      <c r="E24" s="6"/>
      <c r="F24" s="8" t="s">
        <v>75</v>
      </c>
      <c r="G24" s="8" t="s">
        <v>107</v>
      </c>
      <c r="H24" s="9" t="s">
        <v>26</v>
      </c>
      <c r="I24" s="9" t="s">
        <v>134</v>
      </c>
      <c r="J24" s="9"/>
      <c r="K24" s="6" t="s">
        <v>91</v>
      </c>
      <c r="L24" s="6" t="s">
        <v>211</v>
      </c>
      <c r="M24" s="13">
        <v>0.33333333333333298</v>
      </c>
      <c r="N24" s="13">
        <v>0.95833333333333304</v>
      </c>
      <c r="O24" s="6"/>
      <c r="P24" s="6" t="s">
        <v>227</v>
      </c>
      <c r="Q24" s="6">
        <v>34.404649999999997</v>
      </c>
      <c r="R24" s="6">
        <v>135.34710999999999</v>
      </c>
      <c r="S24" s="15"/>
      <c r="T24" s="8" t="s">
        <v>104</v>
      </c>
      <c r="U24" s="18" t="s">
        <v>104</v>
      </c>
      <c r="V24" s="19" t="s">
        <v>169</v>
      </c>
      <c r="W24" s="21">
        <v>45622</v>
      </c>
    </row>
    <row r="25" spans="1:23" ht="33" customHeight="1">
      <c r="A25" s="3">
        <v>273619</v>
      </c>
      <c r="B25" s="5" t="s">
        <v>172</v>
      </c>
      <c r="C25" s="6" t="s">
        <v>94</v>
      </c>
      <c r="D25" s="6" t="s">
        <v>158</v>
      </c>
      <c r="E25" s="6"/>
      <c r="F25" s="8" t="s">
        <v>75</v>
      </c>
      <c r="G25" s="8" t="s">
        <v>107</v>
      </c>
      <c r="H25" s="9" t="s">
        <v>39</v>
      </c>
      <c r="I25" s="9" t="s">
        <v>140</v>
      </c>
      <c r="J25" s="9" t="s">
        <v>141</v>
      </c>
      <c r="K25" s="6" t="s">
        <v>191</v>
      </c>
      <c r="L25" s="6" t="s">
        <v>95</v>
      </c>
      <c r="M25" s="13">
        <v>0.375</v>
      </c>
      <c r="N25" s="13">
        <v>0.70833333333333304</v>
      </c>
      <c r="O25" s="6"/>
      <c r="P25" s="6" t="s">
        <v>228</v>
      </c>
      <c r="Q25" s="6">
        <v>34.400599999999997</v>
      </c>
      <c r="R25" s="6">
        <v>135.34777</v>
      </c>
      <c r="S25" s="15"/>
      <c r="T25" s="8" t="s">
        <v>104</v>
      </c>
      <c r="U25" s="18" t="s">
        <v>104</v>
      </c>
      <c r="V25" s="19" t="s">
        <v>98</v>
      </c>
      <c r="W25" s="21">
        <v>45622</v>
      </c>
    </row>
    <row r="26" spans="1:23" ht="33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3" ht="33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</sheetData>
  <phoneticPr fontId="1" type="Hiragana"/>
  <conditionalFormatting sqref="P2">
    <cfRule type="expression" dxfId="38" priority="1">
      <formula>#REF!="削除希望"</formula>
    </cfRule>
  </conditionalFormatting>
  <conditionalFormatting sqref="P3:P12 P15:P25">
    <cfRule type="expression" dxfId="37" priority="3">
      <formula>#REF!="削除希望"</formula>
    </cfRule>
  </conditionalFormatting>
  <conditionalFormatting sqref="P13:P14">
    <cfRule type="expression" dxfId="36" priority="2">
      <formula>#REF!="削除希望"</formula>
    </cfRule>
  </conditionalFormatting>
  <conditionalFormatting sqref="L2">
    <cfRule type="expression" dxfId="35" priority="4">
      <formula>#REF!="削除希望"</formula>
    </cfRule>
  </conditionalFormatting>
  <conditionalFormatting sqref="L3:L12 L15:L25">
    <cfRule type="expression" dxfId="34" priority="7">
      <formula>#REF!="削除希望"</formula>
    </cfRule>
  </conditionalFormatting>
  <conditionalFormatting sqref="L14">
    <cfRule type="expression" dxfId="33" priority="5">
      <formula>#REF!="削除希望"</formula>
    </cfRule>
  </conditionalFormatting>
  <conditionalFormatting sqref="L13">
    <cfRule type="expression" dxfId="32" priority="6">
      <formula>#REF!="削除希望"</formula>
    </cfRule>
  </conditionalFormatting>
  <conditionalFormatting sqref="B2:E2 K2 N2:O3 B3:B25">
    <cfRule type="expression" dxfId="31" priority="8">
      <formula>#REF!="削除希望"</formula>
    </cfRule>
  </conditionalFormatting>
  <conditionalFormatting sqref="C3:E12 K3:K12 N4:O12 C15:E25 K15:K25 N15:O25">
    <cfRule type="expression" dxfId="30" priority="46">
      <formula>#REF!="削除希望"</formula>
    </cfRule>
  </conditionalFormatting>
  <conditionalFormatting sqref="C13:E14 K13:K14 N13:O14">
    <cfRule type="expression" dxfId="29" priority="45">
      <formula>#REF!="削除希望"</formula>
    </cfRule>
  </conditionalFormatting>
  <conditionalFormatting sqref="F2:J2">
    <cfRule type="expression" dxfId="28" priority="23">
      <formula>#REF!="削除希望"</formula>
    </cfRule>
  </conditionalFormatting>
  <conditionalFormatting sqref="F3:J12 F15:J25">
    <cfRule type="expression" dxfId="27" priority="25">
      <formula>#REF!="削除希望"</formula>
    </cfRule>
  </conditionalFormatting>
  <conditionalFormatting sqref="F13:J14">
    <cfRule type="expression" dxfId="26" priority="24">
      <formula>#REF!="削除希望"</formula>
    </cfRule>
  </conditionalFormatting>
  <conditionalFormatting sqref="M2">
    <cfRule type="expression" dxfId="25" priority="9">
      <formula>#REF!="削除希望"</formula>
    </cfRule>
  </conditionalFormatting>
  <conditionalFormatting sqref="M3:M12 M15:M25">
    <cfRule type="expression" dxfId="24" priority="11">
      <formula>#REF!="削除希望"</formula>
    </cfRule>
  </conditionalFormatting>
  <conditionalFormatting sqref="M13:M14">
    <cfRule type="expression" dxfId="23" priority="10">
      <formula>#REF!="削除希望"</formula>
    </cfRule>
  </conditionalFormatting>
  <conditionalFormatting sqref="V2">
    <cfRule type="expression" dxfId="22" priority="14">
      <formula>$B2="削除希望"</formula>
    </cfRule>
  </conditionalFormatting>
  <conditionalFormatting sqref="V3:V12 V15:V25">
    <cfRule type="expression" dxfId="21" priority="16">
      <formula>$B3="削除希望"</formula>
    </cfRule>
  </conditionalFormatting>
  <conditionalFormatting sqref="V13:V14">
    <cfRule type="expression" dxfId="20" priority="15">
      <formula>$B13="削除希望"</formula>
    </cfRule>
  </conditionalFormatting>
  <conditionalFormatting sqref="U2:U25">
    <cfRule type="expression" dxfId="19" priority="17">
      <formula>#REF!="削除希望"</formula>
    </cfRule>
  </conditionalFormatting>
  <conditionalFormatting sqref="T2:T25">
    <cfRule type="expression" dxfId="18" priority="19">
      <formula>#REF!="削除希望"</formula>
    </cfRule>
  </conditionalFormatting>
  <conditionalFormatting sqref="Q12:R12">
    <cfRule type="expression" dxfId="17" priority="26" stopIfTrue="1">
      <formula>#REF!="削除希望"</formula>
    </cfRule>
  </conditionalFormatting>
  <conditionalFormatting sqref="Q15:R15">
    <cfRule type="expression" dxfId="16" priority="27" stopIfTrue="1">
      <formula>#REF!="削除希望"</formula>
    </cfRule>
  </conditionalFormatting>
  <conditionalFormatting sqref="Q16:R16">
    <cfRule type="expression" dxfId="15" priority="28" stopIfTrue="1">
      <formula>#REF!="削除希望"</formula>
    </cfRule>
  </conditionalFormatting>
  <conditionalFormatting sqref="Q6:R6">
    <cfRule type="expression" dxfId="14" priority="37" stopIfTrue="1">
      <formula>#REF!="削除希望"</formula>
    </cfRule>
  </conditionalFormatting>
  <conditionalFormatting sqref="Q5:R5">
    <cfRule type="expression" dxfId="13" priority="38" stopIfTrue="1">
      <formula>#REF!="削除希望"</formula>
    </cfRule>
  </conditionalFormatting>
  <conditionalFormatting sqref="Q4:R4">
    <cfRule type="expression" dxfId="12" priority="39" stopIfTrue="1">
      <formula>#REF!="削除希望"</formula>
    </cfRule>
  </conditionalFormatting>
  <conditionalFormatting sqref="Q2:R2">
    <cfRule type="expression" dxfId="11" priority="40" stopIfTrue="1">
      <formula>#REF!="削除希望"</formula>
    </cfRule>
  </conditionalFormatting>
  <conditionalFormatting sqref="Q3:R3">
    <cfRule type="expression" dxfId="10" priority="41" stopIfTrue="1">
      <formula>#REF!="削除希望"</formula>
    </cfRule>
  </conditionalFormatting>
  <conditionalFormatting sqref="Q7:R7 Q20:R25">
    <cfRule type="expression" dxfId="9" priority="43">
      <formula>#REF!="削除希望"</formula>
    </cfRule>
  </conditionalFormatting>
  <conditionalFormatting sqref="Q8:R8">
    <cfRule type="expression" dxfId="8" priority="36" stopIfTrue="1">
      <formula>#REF!="削除希望"</formula>
    </cfRule>
  </conditionalFormatting>
  <conditionalFormatting sqref="Q11:R11">
    <cfRule type="expression" dxfId="7" priority="31" stopIfTrue="1">
      <formula>#REF!="削除希望"</formula>
    </cfRule>
  </conditionalFormatting>
  <conditionalFormatting sqref="Q10:R10">
    <cfRule type="expression" dxfId="6" priority="32" stopIfTrue="1">
      <formula>#REF!="削除希望"</formula>
    </cfRule>
  </conditionalFormatting>
  <conditionalFormatting sqref="Q9:R9">
    <cfRule type="expression" dxfId="5" priority="33" stopIfTrue="1">
      <formula>#REF!="削除希望"</formula>
    </cfRule>
  </conditionalFormatting>
  <conditionalFormatting sqref="Q13:R13">
    <cfRule type="expression" dxfId="4" priority="30" stopIfTrue="1">
      <formula>#REF!="削除希望"</formula>
    </cfRule>
  </conditionalFormatting>
  <conditionalFormatting sqref="Q14:R14">
    <cfRule type="expression" dxfId="3" priority="42">
      <formula>#REF!="削除希望"</formula>
    </cfRule>
  </conditionalFormatting>
  <conditionalFormatting sqref="Q18:R18">
    <cfRule type="expression" dxfId="2" priority="29" stopIfTrue="1">
      <formula>#REF!="削除希望"</formula>
    </cfRule>
  </conditionalFormatting>
  <conditionalFormatting sqref="Q19:R19">
    <cfRule type="expression" dxfId="1" priority="34" stopIfTrue="1">
      <formula>#REF!="削除希望"</formula>
    </cfRule>
  </conditionalFormatting>
  <conditionalFormatting sqref="Q17:R17">
    <cfRule type="expression" dxfId="0" priority="35" stopIfTrue="1">
      <formula>#REF!="削除希望"</formula>
    </cfRule>
  </conditionalFormatting>
  <hyperlinks>
    <hyperlink ref="V2" r:id="rId1"/>
    <hyperlink ref="V4" r:id="rId2"/>
    <hyperlink ref="V5" r:id="rId3"/>
    <hyperlink ref="V6" r:id="rId4"/>
    <hyperlink ref="V7" r:id="rId5"/>
    <hyperlink ref="V8" r:id="rId6"/>
    <hyperlink ref="V9" r:id="rId7"/>
    <hyperlink ref="V10" r:id="rId8"/>
    <hyperlink ref="V11" r:id="rId9"/>
    <hyperlink ref="V12" r:id="rId10"/>
    <hyperlink ref="V13" r:id="rId11"/>
    <hyperlink ref="V14" r:id="rId12"/>
    <hyperlink ref="V15" r:id="rId13"/>
    <hyperlink ref="V16" r:id="rId14"/>
    <hyperlink ref="V17" r:id="rId15"/>
    <hyperlink ref="V18" r:id="rId16"/>
    <hyperlink ref="V19" r:id="rId17"/>
    <hyperlink ref="V20" r:id="rId18"/>
    <hyperlink ref="V21" r:id="rId19"/>
    <hyperlink ref="V22" r:id="rId20"/>
    <hyperlink ref="V23" r:id="rId21"/>
    <hyperlink ref="V24" r:id="rId22"/>
    <hyperlink ref="V25" r:id="rId23"/>
  </hyperlinks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273619_babystation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R01-067</cp:lastModifiedBy>
  <dcterms:created xsi:type="dcterms:W3CDTF">2024-08-22T08:26:22Z</dcterms:created>
  <dcterms:modified xsi:type="dcterms:W3CDTF">2024-11-26T00:09:23Z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2024-11-26T00:09:23Z</vt:filetime>
  </property>
</Properties>
</file>