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filterPrivacy="1" defaultThemeVersion="124226"/>
  <xr:revisionPtr revIDLastSave="0" documentId="13_ncr:1_{370D0074-79DB-45D3-88BD-AC1357A88FC1}" xr6:coauthVersionLast="36" xr6:coauthVersionMax="36" xr10:uidLastSave="{00000000-0000-0000-0000-000000000000}"/>
  <bookViews>
    <workbookView xWindow="240" yWindow="80" windowWidth="18320" windowHeight="9860" xr2:uid="{00000000-000D-0000-FFFF-FFFF00000000}"/>
  </bookViews>
  <sheets>
    <sheet name="文化財一覧_フォーマット" sheetId="3" r:id="rId1"/>
  </sheets>
  <calcPr calcId="152511"/>
</workbook>
</file>

<file path=xl/sharedStrings.xml><?xml version="1.0" encoding="utf-8"?>
<sst xmlns="http://schemas.openxmlformats.org/spreadsheetml/2006/main" count="1780" uniqueCount="230">
  <si>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</si>
  <si>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</si>
  <si>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</si>
  <si>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</si>
  <si>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</si>
  <si>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</si>
  <si>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</si>
  <si>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</si>
  <si>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</si>
  <si>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</si>
  <si>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</si>
  <si>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</si>
  <si>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</si>
  <si>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</si>
  <si>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</si>
  <si>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</si>
  <si>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</si>
  <si>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</si>
  <si>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</si>
  <si>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</si>
  <si>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</si>
  <si>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</si>
  <si>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</si>
  <si>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</si>
  <si>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</si>
  <si>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</si>
  <si>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</si>
  <si>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</si>
  <si>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</si>
  <si>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</si>
  <si>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</si>
  <si>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重要文化財</t>
  </si>
  <si>
    <t>美術工芸品</t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</si>
  <si>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</si>
  <si>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</si>
  <si>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</si>
  <si>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0040000001</t>
    <phoneticPr fontId="2"/>
  </si>
  <si>
    <t>福岡県</t>
    <rPh sb="0" eb="3">
      <t>フクオカケン</t>
    </rPh>
    <phoneticPr fontId="2"/>
  </si>
  <si>
    <t>嘉麻市</t>
  </si>
  <si>
    <t>嘉麻市</t>
    <rPh sb="0" eb="3">
      <t>カマシ</t>
    </rPh>
    <phoneticPr fontId="2"/>
  </si>
  <si>
    <t>古処山のツゲ原始林</t>
  </si>
  <si>
    <t>華文刺縫陣羽織</t>
  </si>
  <si>
    <t>木造白衣観音坐像</t>
  </si>
  <si>
    <t>鎌田原弥生墳墓群出土品一括</t>
  </si>
  <si>
    <t>原田遺跡出土品一括</t>
  </si>
  <si>
    <t>山野の石像群</t>
  </si>
  <si>
    <t>山野の楽</t>
  </si>
  <si>
    <t>鎌田原弥生墳墓群</t>
  </si>
  <si>
    <t>沖出古墳</t>
  </si>
  <si>
    <t>白馬山のバクチノキ</t>
  </si>
  <si>
    <t>千手川の甌穴群</t>
  </si>
  <si>
    <t>木造如来形立像</t>
  </si>
  <si>
    <t>木造如意輪観音坐像</t>
  </si>
  <si>
    <t>古高取抹茶碗</t>
  </si>
  <si>
    <t>門前寺六地蔵塔</t>
  </si>
  <si>
    <t>聖トマス石像</t>
  </si>
  <si>
    <t>下臼井西盆綱</t>
  </si>
  <si>
    <t>平山獅子舞</t>
  </si>
  <si>
    <t>鮭神社の夫婦クス</t>
  </si>
  <si>
    <t>北斗宮の大クス</t>
  </si>
  <si>
    <t>不動丸の大クス</t>
  </si>
  <si>
    <t>中村天神社のナギ</t>
  </si>
  <si>
    <t>白馬山のムクロジ</t>
  </si>
  <si>
    <t>三郎丸の大クス</t>
  </si>
  <si>
    <t>千手小学校のケヤキ</t>
  </si>
  <si>
    <t>熊ヶ畑山のシラカシ</t>
  </si>
  <si>
    <t>木造薬師如来坐像及び十二神将像</t>
    <phoneticPr fontId="2"/>
  </si>
  <si>
    <t>五穀神社出土 唐草文方格規矩四神鏡</t>
    <phoneticPr fontId="2"/>
  </si>
  <si>
    <t>秋月（豊前）街道 古八丁越</t>
    <phoneticPr fontId="2"/>
  </si>
  <si>
    <t>コショサンノツゲゲンシリン</t>
  </si>
  <si>
    <t>カモンサシヌイジンバオリ</t>
  </si>
  <si>
    <t>セキゾウサンジュウノトウ</t>
  </si>
  <si>
    <t>モクゾウビャクエカンノンザゾウ</t>
  </si>
  <si>
    <t>カマタバルヤヨイフンボグンシュツドヒン</t>
  </si>
  <si>
    <t>ハルダイセキシュツドヒン</t>
  </si>
  <si>
    <t>ヤマノノセキゾウグン</t>
  </si>
  <si>
    <t>ヤマノノガク</t>
  </si>
  <si>
    <t>カマタバルヤヨイフンボグン</t>
  </si>
  <si>
    <t>オキデコフン</t>
  </si>
  <si>
    <t>ハクバサンノバクチノキ</t>
  </si>
  <si>
    <t>センズガワノオウケツグン</t>
  </si>
  <si>
    <t>モクゾウヤクシニョライゾウ</t>
  </si>
  <si>
    <t>モクゾウニョライガタリュウゾウ</t>
  </si>
  <si>
    <t>モクゾウニョイリンカンノンザゾウ</t>
  </si>
  <si>
    <t>コタカトリマッチャワン</t>
  </si>
  <si>
    <t>モンゼンジロクジゾウトウ</t>
  </si>
  <si>
    <t>セイトマスセキゾウ</t>
  </si>
  <si>
    <t>カラクサモンホウカクキクシシンキョウ</t>
  </si>
  <si>
    <t>シモウスイニシボンツナ</t>
  </si>
  <si>
    <t>ヒラヤマシシマイ</t>
  </si>
  <si>
    <t>サケジンジャノメオトクス</t>
  </si>
  <si>
    <t>ホクトグウノオオクス</t>
  </si>
  <si>
    <t>フドウマルノオオクス</t>
  </si>
  <si>
    <t>ナカムラテンジンジャノナギ</t>
  </si>
  <si>
    <t>ハクバサンノムクロジ</t>
  </si>
  <si>
    <t>サブロウマルノオオクス</t>
  </si>
  <si>
    <t>センズショウガッコウノケヤキ</t>
  </si>
  <si>
    <t>クマガハタヤマノシラカシ</t>
  </si>
  <si>
    <t>アキヅキカイドウ コハッチョウゴエ</t>
    <phoneticPr fontId="2"/>
  </si>
  <si>
    <t>正平塔・正平仏</t>
  </si>
  <si>
    <t>五百羅漢</t>
  </si>
  <si>
    <t>山野ん楽</t>
  </si>
  <si>
    <t>特別天然記念物</t>
  </si>
  <si>
    <t>県指定有形文化財</t>
  </si>
  <si>
    <t>県指定有形民俗文化財</t>
  </si>
  <si>
    <t>県指定無形民俗文化財</t>
  </si>
  <si>
    <t>県指定史跡</t>
  </si>
  <si>
    <t>県指定天然記念物</t>
  </si>
  <si>
    <t>市指定有形文化財</t>
  </si>
  <si>
    <t>市指定無形民俗文化財</t>
  </si>
  <si>
    <t>市指定天然記念物</t>
  </si>
  <si>
    <t>市指定史跡</t>
  </si>
  <si>
    <t>その他</t>
  </si>
  <si>
    <t>古処山</t>
  </si>
  <si>
    <t>織田廣喜美術館・碓井郷土館</t>
  </si>
  <si>
    <t>安国寺</t>
  </si>
  <si>
    <t>九州国立博物館</t>
  </si>
  <si>
    <t>沖出古墳公園</t>
  </si>
  <si>
    <t>白馬山</t>
  </si>
  <si>
    <t>千手川</t>
  </si>
  <si>
    <t>黒隅寺</t>
  </si>
  <si>
    <t>嘉麻市立山田図書館</t>
  </si>
  <si>
    <t>嘉麻市碓井郷土館</t>
  </si>
  <si>
    <t>鮭神社</t>
  </si>
  <si>
    <t>北斗宮</t>
  </si>
  <si>
    <t>中村天神社</t>
  </si>
  <si>
    <t>旧千手小学校</t>
  </si>
  <si>
    <t>熊ヶ畑山</t>
  </si>
  <si>
    <t>福岡県朝倉市・嘉麻市</t>
  </si>
  <si>
    <t>福岡県嘉麻市山野（若八幡神社）</t>
  </si>
  <si>
    <t>福岡県嘉麻市下山田（白馬山）</t>
  </si>
  <si>
    <t>福岡県嘉麻市下臼井</t>
  </si>
  <si>
    <t>福岡県嘉麻市平山</t>
  </si>
  <si>
    <t>福岡県嘉麻市熊ヶ畑</t>
  </si>
  <si>
    <t>福岡県嘉麻市泉河内</t>
  </si>
  <si>
    <t>福岡県太宰府市石坂4-7-2</t>
  </si>
  <si>
    <t>福岡県嘉麻市上臼井767</t>
    <phoneticPr fontId="2"/>
  </si>
  <si>
    <t>福岡県嘉麻市平905-3</t>
  </si>
  <si>
    <t>福岡県嘉麻市下山田288</t>
  </si>
  <si>
    <t>福岡県嘉麻市馬見123-1</t>
  </si>
  <si>
    <t>福岡県嘉麻市上臼井3055</t>
  </si>
  <si>
    <t>福岡県嘉麻市宮吉116</t>
  </si>
  <si>
    <t>福岡県嘉麻市大隈町434</t>
  </si>
  <si>
    <t>福岡県嘉麻市上山田1347-10</t>
  </si>
  <si>
    <t>福岡県嘉麻市下山田361-2</t>
  </si>
  <si>
    <t>福岡県嘉麻市下山田978</t>
    <phoneticPr fontId="2"/>
  </si>
  <si>
    <t>福岡県嘉麻市大隈542</t>
  </si>
  <si>
    <t>福岡県嘉麻市大隈町988-1</t>
  </si>
  <si>
    <t>福岡県嘉麻市牛隈787</t>
    <phoneticPr fontId="2"/>
  </si>
  <si>
    <t>福岡県嘉麻市上西郷747</t>
  </si>
  <si>
    <t>福岡県嘉麻市口春322</t>
  </si>
  <si>
    <t>福岡県嘉麻市千手1253-1</t>
  </si>
  <si>
    <t>林野庁</t>
  </si>
  <si>
    <t>大隈町三区</t>
  </si>
  <si>
    <t>山野の楽保存会</t>
  </si>
  <si>
    <t>国土交通省</t>
  </si>
  <si>
    <t>宮吉区</t>
  </si>
  <si>
    <t>有志</t>
  </si>
  <si>
    <t>個人</t>
  </si>
  <si>
    <t>下臼井西文化保存会</t>
  </si>
  <si>
    <t>平山区</t>
  </si>
  <si>
    <t>香安寺</t>
  </si>
  <si>
    <t>常時可</t>
    <phoneticPr fontId="2"/>
  </si>
  <si>
    <t>原則非公開</t>
  </si>
  <si>
    <t>常時可</t>
  </si>
  <si>
    <t>秋分の日</t>
  </si>
  <si>
    <t>嘉麻市立山田図書館の開館日時に準じる。</t>
  </si>
  <si>
    <t>嘉麻市碓井郷土館の開館日時に準じる。</t>
  </si>
  <si>
    <t xml:space="preserve">標高861ｍの古処山頂付近に広がっているツゲの原始林。国の特別天然記念物。
</t>
  </si>
  <si>
    <t xml:space="preserve">天正15年、豊臣秀吉から大隈町民が賜ったと伝えられている陣羽織。国の重要文化財。
</t>
  </si>
  <si>
    <t>室町時代の仏像（ヒノキ一木造、高さ49.5㎝）で、福岡県指定の有形文化財。</t>
  </si>
  <si>
    <t xml:space="preserve">弥生時代中期の有力集団の墳墓群から出土した金属品、玉類など。福岡県指定の有形文化財。
</t>
  </si>
  <si>
    <t xml:space="preserve">弥生時代中後期の有力集団の墳墓群から出土した金属品、玉類など。福岡県指定の有形文化財。
</t>
  </si>
  <si>
    <t xml:space="preserve">山野地区に所在する｢五百羅漢｣と呼ばれている石像群で、福岡県指定の有形民俗文化財。
</t>
  </si>
  <si>
    <t>秋分の日に山野地区の若八幡神社に奉納される楽打ちで、福岡県指定の無形民俗文化財。</t>
  </si>
  <si>
    <t xml:space="preserve">弥生時代中期前半から末頃にかけて営まれた有力集団の墳墓群で、福岡県指定の史跡。
</t>
  </si>
  <si>
    <t xml:space="preserve">下山田地区の白馬山に所在する大樹2本で、福岡県指定の天然記念物。
</t>
  </si>
  <si>
    <t xml:space="preserve">平安時代前期の薬師如来と平安時代後期の十二神将像で、嘉麻市指定の有形文化財。
</t>
  </si>
  <si>
    <t xml:space="preserve">平安時代後期の仏像（ヒノキ一木造で、高さ80.5cm）で、嘉麻市指定の有形文化財。
</t>
  </si>
  <si>
    <t>南北朝から室町時代の仏像（ヒノキ寄木造で、高さ40.3cm）で、嘉麻市指定の有形文化財。</t>
  </si>
  <si>
    <t xml:space="preserve">山田窯産と考えられる古高取抹茶碗で、嘉麻市指定の有形文化財。
</t>
  </si>
  <si>
    <t xml:space="preserve">下山田地区に所在する丸彫式の六地蔵塔で、嘉麻市指定有形文化財。
</t>
  </si>
  <si>
    <t xml:space="preserve">聖トマスを表した砂岩製の石像（高さ28ｃｍ）で、嘉麻市指定の有形文化財。
</t>
  </si>
  <si>
    <t>毎年、下臼井西区で行われている盆行事の一つで、嘉麻市指定の無形民俗文化財。</t>
  </si>
  <si>
    <t xml:space="preserve">平山八幡宮の秋祭りに毎年奉納されている獅子舞で、嘉麻市指定の無形民俗文化財。
</t>
  </si>
  <si>
    <t>大隈地区の鮭神社に所在する二又の大樹で、嘉麻市指定の天然記念物。</t>
  </si>
  <si>
    <t>大隈町地区の北斗宮に所在する大樹で、嘉麻市指定の天然記念物。</t>
  </si>
  <si>
    <t>牛隈地区の不動丸に所在する大樹で、嘉麻市指定の天然記念物。</t>
  </si>
  <si>
    <t xml:space="preserve">上西郷地区の天神社境内に所在する大樹の1本で、嘉麻市指定の天然記念物。
</t>
  </si>
  <si>
    <t xml:space="preserve">下山田地区の白馬山に所在する大樹で、嘉麻市指定の天然記念物。
</t>
  </si>
  <si>
    <t>口春地区の三郎丸に所在する大樹で、嘉麻市指定の天然記念物。</t>
  </si>
  <si>
    <t>千手地区の小学校に所在する記念樹で、嘉麻市指定の天然記念物。</t>
  </si>
  <si>
    <t>熊ヶ畑山の山頂付近に位置する大樹で、嘉麻市指定の天然記念物。</t>
  </si>
  <si>
    <t>0040000002</t>
    <phoneticPr fontId="2"/>
  </si>
  <si>
    <t>0040000003</t>
  </si>
  <si>
    <t>0040000004</t>
  </si>
  <si>
    <t>0040000005</t>
  </si>
  <si>
    <t>0040000006</t>
  </si>
  <si>
    <t>0040000007</t>
  </si>
  <si>
    <t>0040000008</t>
  </si>
  <si>
    <t>0040000009</t>
  </si>
  <si>
    <t>0040000010</t>
  </si>
  <si>
    <t>0040000011</t>
  </si>
  <si>
    <t>0040000012</t>
  </si>
  <si>
    <t>0040000013</t>
  </si>
  <si>
    <t>0040000014</t>
  </si>
  <si>
    <t>0040000015</t>
  </si>
  <si>
    <t>0040000016</t>
  </si>
  <si>
    <t>0040000017</t>
  </si>
  <si>
    <t>0040000018</t>
  </si>
  <si>
    <t>0040000019</t>
  </si>
  <si>
    <t>0040000020</t>
  </si>
  <si>
    <t>0040000021</t>
  </si>
  <si>
    <t>0040000022</t>
  </si>
  <si>
    <t>0040000023</t>
  </si>
  <si>
    <t>0040000024</t>
  </si>
  <si>
    <t>0040000025</t>
  </si>
  <si>
    <t>0040000026</t>
  </si>
  <si>
    <t>0040000027</t>
  </si>
  <si>
    <t>0040000028</t>
  </si>
  <si>
    <t>0040000029</t>
  </si>
  <si>
    <t>0040000030</t>
  </si>
  <si>
    <t>9月15日に近い日曜日</t>
  </si>
  <si>
    <t>漆生地区に所在する4世紀末頃に造られた前方後円墳で、福岡県指定の史跡。</t>
  </si>
  <si>
    <t xml:space="preserve">面径約14ｃｍの白銅質の舶載鏡で、嘉麻市指定の有形文化財。
</t>
  </si>
  <si>
    <t xml:space="preserve">平地区に所在する正平8年の年号が刻まれた石塔1基と石仏2基。福岡県指定の有形文化財。
</t>
  </si>
  <si>
    <t>峠道の各所に石畳が整備され、古道の風情をよく残す約2０4ｍの区間で、嘉麻市指定の史跡。</t>
  </si>
  <si>
    <t xml:space="preserve">上臼井地区の千手川に形成された大小50基を超える甌穴群で福岡県指定の天然記念物。
</t>
    <phoneticPr fontId="2"/>
  </si>
  <si>
    <t>石造三重塔 附 阿弥陀如来石仏 十一面観音石仏</t>
    <phoneticPr fontId="2"/>
  </si>
  <si>
    <t>福岡県嘉麻市漆生78-1、78-2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</si>
</sst>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hh:mm"/>
    <numFmt numFmtId="178" formatCode="yyyy\-mm\-dd;@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178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56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1"/>
  <sheetViews>
    <sheetView tabSelected="1" topLeftCell="L4" zoomScale="115" zoomScaleNormal="115" workbookViewId="0">
      <selection activeCell="P5" sqref="P5"/>
    </sheetView>
  </sheetViews>
  <sheetFormatPr defaultColWidth="9" defaultRowHeight="15" x14ac:dyDescent="0.2"/>
  <cols>
    <col min="1" max="1" width="33" style="7" customWidth="1"/>
    <col min="2" max="5" width="26.7265625" style="7" customWidth="1"/>
    <col min="6" max="6" width="34.453125" style="7" customWidth="1"/>
    <col min="7" max="11" width="30.26953125" style="7" customWidth="1"/>
    <col min="12" max="13" width="32.7265625" style="8" customWidth="1"/>
    <col min="14" max="15" width="15.36328125" style="2" customWidth="1"/>
    <col min="16" max="16" width="16.453125" style="1" customWidth="1"/>
    <col min="17" max="17" width="16.453125" style="8" customWidth="1"/>
    <col min="18" max="19" width="16.453125" style="1" customWidth="1"/>
    <col min="20" max="20" width="17.08984375" style="8" customWidth="1"/>
    <col min="21" max="21" width="12.6328125" style="8" customWidth="1"/>
    <col min="22" max="22" width="25.36328125" style="9" customWidth="1"/>
    <col min="23" max="23" width="25" style="7" customWidth="1"/>
    <col min="24" max="25" width="10.7265625" style="10" customWidth="1"/>
    <col min="26" max="26" width="37.81640625" style="7" customWidth="1"/>
    <col min="27" max="32" width="18.36328125" style="7" customWidth="1"/>
    <col min="33" max="33" width="35.36328125" style="7" customWidth="1"/>
    <col min="34" max="34" width="23.36328125" style="7" customWidth="1"/>
    <col min="35" max="16384" width="9" style="3"/>
  </cols>
  <sheetData>
    <row r="1" spans="1:34" ht="25.5" customHeight="1" x14ac:dyDescent="0.2">
      <c r="A1" s="4" t="s">
        <v>12</v>
      </c>
      <c r="B1" s="4" t="s">
        <v>13</v>
      </c>
      <c r="C1" s="4" t="s">
        <v>33</v>
      </c>
      <c r="D1" s="4" t="s">
        <v>34</v>
      </c>
      <c r="E1" s="4" t="s">
        <v>1</v>
      </c>
      <c r="F1" s="4" t="s">
        <v>2</v>
      </c>
      <c r="G1" s="4" t="s">
        <v>15</v>
      </c>
      <c r="H1" s="4" t="s">
        <v>16</v>
      </c>
      <c r="I1" s="4" t="s">
        <v>17</v>
      </c>
      <c r="J1" s="4" t="s">
        <v>18</v>
      </c>
      <c r="K1" s="4" t="s">
        <v>19</v>
      </c>
      <c r="L1" s="5" t="s">
        <v>0</v>
      </c>
      <c r="M1" s="5" t="s">
        <v>14</v>
      </c>
      <c r="N1" s="4" t="s">
        <v>3</v>
      </c>
      <c r="O1" s="4" t="s">
        <v>4</v>
      </c>
      <c r="P1" s="5" t="s">
        <v>5</v>
      </c>
      <c r="Q1" s="5" t="s">
        <v>35</v>
      </c>
      <c r="R1" s="5" t="s">
        <v>20</v>
      </c>
      <c r="S1" s="5" t="s">
        <v>21</v>
      </c>
      <c r="T1" s="5" t="s">
        <v>6</v>
      </c>
      <c r="U1" s="5" t="s">
        <v>22</v>
      </c>
      <c r="V1" s="4" t="s">
        <v>23</v>
      </c>
      <c r="W1" s="4" t="s">
        <v>24</v>
      </c>
      <c r="X1" s="4" t="s">
        <v>7</v>
      </c>
      <c r="Y1" s="6" t="s">
        <v>8</v>
      </c>
      <c r="Z1" s="6" t="s">
        <v>9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10</v>
      </c>
      <c r="AH1" s="6" t="s">
        <v>11</v>
      </c>
    </row>
    <row r="2" spans="1:34" s="11" customFormat="1" ht="15" customHeight="1" x14ac:dyDescent="0.2">
      <c r="A2" s="12">
        <v>402273</v>
      </c>
      <c r="B2" s="12" t="s">
        <v>36</v>
      </c>
      <c r="C2" s="12" t="s">
        <v>37</v>
      </c>
      <c r="D2" s="12" t="s">
        <v>39</v>
      </c>
      <c r="E2" s="13" t="s">
        <v>40</v>
      </c>
      <c r="F2" s="13" t="s">
        <v>69</v>
      </c>
      <c r="G2" s="13"/>
      <c r="H2" s="12"/>
      <c r="I2" s="13" t="s">
        <v>102</v>
      </c>
      <c r="J2" s="13"/>
      <c r="K2" s="13" t="s">
        <v>113</v>
      </c>
      <c r="L2" s="13" t="s">
        <v>128</v>
      </c>
      <c r="M2" s="14"/>
      <c r="N2" s="13">
        <v>33.486108000000002</v>
      </c>
      <c r="O2" s="13">
        <v>130.72617700000001</v>
      </c>
      <c r="P2" s="15"/>
      <c r="Q2" s="14"/>
      <c r="R2" s="13">
        <v>1</v>
      </c>
      <c r="S2" s="15"/>
      <c r="T2" s="14"/>
      <c r="U2" s="13" t="s">
        <v>152</v>
      </c>
      <c r="V2" s="16">
        <v>9960</v>
      </c>
      <c r="W2" s="12"/>
      <c r="X2" s="17"/>
      <c r="Y2" s="17"/>
      <c r="Z2" s="13" t="s">
        <v>162</v>
      </c>
      <c r="AA2" s="12"/>
      <c r="AB2" s="12"/>
      <c r="AC2" s="13" t="s">
        <v>168</v>
      </c>
      <c r="AD2" s="12"/>
      <c r="AE2" s="12"/>
      <c r="AF2" s="12"/>
      <c r="AG2" s="12"/>
      <c r="AH2" s="12"/>
    </row>
    <row r="3" spans="1:34" s="11" customFormat="1" ht="15" customHeight="1" x14ac:dyDescent="0.2">
      <c r="A3" s="12">
        <v>402273</v>
      </c>
      <c r="B3" s="12" t="s">
        <v>193</v>
      </c>
      <c r="C3" s="12" t="s">
        <v>37</v>
      </c>
      <c r="D3" s="12" t="s">
        <v>39</v>
      </c>
      <c r="E3" s="13" t="s">
        <v>41</v>
      </c>
      <c r="F3" s="13" t="s">
        <v>70</v>
      </c>
      <c r="G3" s="13"/>
      <c r="H3" s="12"/>
      <c r="I3" s="13" t="s">
        <v>31</v>
      </c>
      <c r="J3" s="13" t="s">
        <v>32</v>
      </c>
      <c r="K3" s="13" t="s">
        <v>114</v>
      </c>
      <c r="L3" s="13" t="s">
        <v>136</v>
      </c>
      <c r="M3" s="14"/>
      <c r="N3" s="13">
        <v>33.560400000000001</v>
      </c>
      <c r="O3" s="13">
        <v>130.708369</v>
      </c>
      <c r="P3" s="15"/>
      <c r="Q3" s="14"/>
      <c r="R3" s="13">
        <v>1</v>
      </c>
      <c r="S3" s="15"/>
      <c r="T3" s="14"/>
      <c r="U3" s="13" t="s">
        <v>153</v>
      </c>
      <c r="V3" s="16">
        <v>22076</v>
      </c>
      <c r="W3" s="12"/>
      <c r="X3" s="17"/>
      <c r="Y3" s="17"/>
      <c r="Z3" s="13" t="s">
        <v>163</v>
      </c>
      <c r="AA3" s="12"/>
      <c r="AB3" s="12"/>
      <c r="AC3" s="13" t="s">
        <v>169</v>
      </c>
      <c r="AD3" s="12"/>
      <c r="AE3" s="12"/>
      <c r="AF3" s="12"/>
      <c r="AG3" s="12"/>
      <c r="AH3" s="12"/>
    </row>
    <row r="4" spans="1:34" s="11" customFormat="1" x14ac:dyDescent="0.2">
      <c r="A4" s="12">
        <v>402273</v>
      </c>
      <c r="B4" s="12" t="s">
        <v>194</v>
      </c>
      <c r="C4" s="12" t="s">
        <v>37</v>
      </c>
      <c r="D4" s="12" t="s">
        <v>39</v>
      </c>
      <c r="E4" s="13" t="s">
        <v>228</v>
      </c>
      <c r="F4" s="13" t="s">
        <v>71</v>
      </c>
      <c r="G4" s="13" t="s">
        <v>99</v>
      </c>
      <c r="H4" s="12"/>
      <c r="I4" s="13" t="s">
        <v>103</v>
      </c>
      <c r="J4" s="13" t="s">
        <v>112</v>
      </c>
      <c r="K4" s="13"/>
      <c r="L4" s="13" t="s">
        <v>137</v>
      </c>
      <c r="M4" s="14"/>
      <c r="N4" s="13">
        <v>33.597344999999997</v>
      </c>
      <c r="O4" s="13">
        <v>130.73500999999999</v>
      </c>
      <c r="P4" s="15"/>
      <c r="Q4" s="14"/>
      <c r="R4" s="13">
        <v>3</v>
      </c>
      <c r="S4" s="15"/>
      <c r="T4" s="14"/>
      <c r="U4" s="13" t="s">
        <v>38</v>
      </c>
      <c r="V4" s="16">
        <v>21640</v>
      </c>
      <c r="W4" s="12"/>
      <c r="X4" s="17"/>
      <c r="Y4" s="17"/>
      <c r="Z4" s="13" t="s">
        <v>164</v>
      </c>
      <c r="AA4" s="12"/>
      <c r="AB4" s="12"/>
      <c r="AC4" s="13" t="s">
        <v>225</v>
      </c>
      <c r="AD4" s="12"/>
      <c r="AE4" s="12"/>
      <c r="AF4" s="12"/>
      <c r="AG4" s="12"/>
      <c r="AH4" s="12"/>
    </row>
    <row r="5" spans="1:34" s="11" customFormat="1" x14ac:dyDescent="0.2">
      <c r="A5" s="12">
        <v>402273</v>
      </c>
      <c r="B5" s="12" t="s">
        <v>195</v>
      </c>
      <c r="C5" s="12" t="s">
        <v>37</v>
      </c>
      <c r="D5" s="12" t="s">
        <v>39</v>
      </c>
      <c r="E5" s="13" t="s">
        <v>42</v>
      </c>
      <c r="F5" s="13" t="s">
        <v>72</v>
      </c>
      <c r="G5" s="13"/>
      <c r="H5" s="12"/>
      <c r="I5" s="13" t="s">
        <v>103</v>
      </c>
      <c r="J5" s="13" t="s">
        <v>112</v>
      </c>
      <c r="K5" s="13" t="s">
        <v>115</v>
      </c>
      <c r="L5" s="13" t="s">
        <v>138</v>
      </c>
      <c r="M5" s="14"/>
      <c r="N5" s="13">
        <v>33.577229000000003</v>
      </c>
      <c r="O5" s="13">
        <v>130.761684</v>
      </c>
      <c r="P5" s="15"/>
      <c r="Q5" s="14"/>
      <c r="R5" s="13">
        <v>1</v>
      </c>
      <c r="S5" s="15"/>
      <c r="T5" s="14"/>
      <c r="U5" s="13" t="s">
        <v>115</v>
      </c>
      <c r="V5" s="16">
        <v>25690</v>
      </c>
      <c r="W5" s="12"/>
      <c r="X5" s="17"/>
      <c r="Y5" s="17"/>
      <c r="Z5" s="13"/>
      <c r="AA5" s="12"/>
      <c r="AB5" s="12"/>
      <c r="AC5" s="13" t="s">
        <v>170</v>
      </c>
      <c r="AD5" s="12"/>
      <c r="AE5" s="12"/>
      <c r="AF5" s="12"/>
      <c r="AG5" s="12"/>
      <c r="AH5" s="12"/>
    </row>
    <row r="6" spans="1:34" s="11" customFormat="1" x14ac:dyDescent="0.2">
      <c r="A6" s="12">
        <v>402273</v>
      </c>
      <c r="B6" s="12" t="s">
        <v>196</v>
      </c>
      <c r="C6" s="12" t="s">
        <v>37</v>
      </c>
      <c r="D6" s="12" t="s">
        <v>39</v>
      </c>
      <c r="E6" s="13" t="s">
        <v>43</v>
      </c>
      <c r="F6" s="13" t="s">
        <v>73</v>
      </c>
      <c r="G6" s="13"/>
      <c r="H6" s="12"/>
      <c r="I6" s="13" t="s">
        <v>103</v>
      </c>
      <c r="J6" s="13" t="s">
        <v>112</v>
      </c>
      <c r="K6" s="13" t="s">
        <v>116</v>
      </c>
      <c r="L6" s="13" t="s">
        <v>135</v>
      </c>
      <c r="M6" s="14"/>
      <c r="N6" s="13">
        <v>33.518599999999999</v>
      </c>
      <c r="O6" s="13">
        <v>130.53819799999999</v>
      </c>
      <c r="P6" s="15"/>
      <c r="Q6" s="14"/>
      <c r="R6" s="13">
        <v>1</v>
      </c>
      <c r="S6" s="15"/>
      <c r="T6" s="14"/>
      <c r="U6" s="13" t="s">
        <v>38</v>
      </c>
      <c r="V6" s="16">
        <v>36238</v>
      </c>
      <c r="W6" s="12"/>
      <c r="X6" s="17"/>
      <c r="Y6" s="17"/>
      <c r="Z6" s="13"/>
      <c r="AA6" s="12"/>
      <c r="AB6" s="12"/>
      <c r="AC6" s="13" t="s">
        <v>171</v>
      </c>
      <c r="AD6" s="12"/>
      <c r="AE6" s="12"/>
      <c r="AF6" s="12"/>
      <c r="AG6" s="12"/>
      <c r="AH6" s="12"/>
    </row>
    <row r="7" spans="1:34" s="11" customFormat="1" x14ac:dyDescent="0.2">
      <c r="A7" s="12">
        <v>402273</v>
      </c>
      <c r="B7" s="12" t="s">
        <v>197</v>
      </c>
      <c r="C7" s="12" t="s">
        <v>37</v>
      </c>
      <c r="D7" s="12" t="s">
        <v>39</v>
      </c>
      <c r="E7" s="13" t="s">
        <v>44</v>
      </c>
      <c r="F7" s="13" t="s">
        <v>74</v>
      </c>
      <c r="G7" s="13"/>
      <c r="H7" s="12"/>
      <c r="I7" s="13" t="s">
        <v>103</v>
      </c>
      <c r="J7" s="13" t="s">
        <v>112</v>
      </c>
      <c r="K7" s="13" t="s">
        <v>116</v>
      </c>
      <c r="L7" s="13" t="s">
        <v>135</v>
      </c>
      <c r="M7" s="14"/>
      <c r="N7" s="13">
        <v>33.518599999999999</v>
      </c>
      <c r="O7" s="13">
        <v>130.53819799999999</v>
      </c>
      <c r="P7" s="15"/>
      <c r="Q7" s="14"/>
      <c r="R7" s="13">
        <v>1</v>
      </c>
      <c r="S7" s="15"/>
      <c r="T7" s="14"/>
      <c r="U7" s="13" t="s">
        <v>38</v>
      </c>
      <c r="V7" s="16">
        <v>36238</v>
      </c>
      <c r="W7" s="12"/>
      <c r="X7" s="17"/>
      <c r="Y7" s="17"/>
      <c r="Z7" s="13"/>
      <c r="AA7" s="12"/>
      <c r="AB7" s="12"/>
      <c r="AC7" s="13" t="s">
        <v>172</v>
      </c>
      <c r="AD7" s="12"/>
      <c r="AE7" s="12"/>
      <c r="AF7" s="12"/>
      <c r="AG7" s="12"/>
      <c r="AH7" s="12"/>
    </row>
    <row r="8" spans="1:34" s="11" customFormat="1" x14ac:dyDescent="0.2">
      <c r="A8" s="12">
        <v>402273</v>
      </c>
      <c r="B8" s="12" t="s">
        <v>198</v>
      </c>
      <c r="C8" s="12" t="s">
        <v>37</v>
      </c>
      <c r="D8" s="12" t="s">
        <v>39</v>
      </c>
      <c r="E8" s="13" t="s">
        <v>45</v>
      </c>
      <c r="F8" s="13" t="s">
        <v>75</v>
      </c>
      <c r="G8" s="13" t="s">
        <v>100</v>
      </c>
      <c r="H8" s="12"/>
      <c r="I8" s="13" t="s">
        <v>104</v>
      </c>
      <c r="J8" s="13"/>
      <c r="K8" s="13"/>
      <c r="L8" s="13" t="s">
        <v>129</v>
      </c>
      <c r="M8" s="14"/>
      <c r="N8" s="13">
        <v>33.622411999999997</v>
      </c>
      <c r="O8" s="13">
        <v>130.71037100000001</v>
      </c>
      <c r="P8" s="15"/>
      <c r="Q8" s="14"/>
      <c r="R8" s="13">
        <v>1</v>
      </c>
      <c r="S8" s="15"/>
      <c r="T8" s="14"/>
      <c r="U8" s="13" t="s">
        <v>38</v>
      </c>
      <c r="V8" s="16">
        <v>21640</v>
      </c>
      <c r="W8" s="12"/>
      <c r="X8" s="17"/>
      <c r="Y8" s="17"/>
      <c r="Z8" s="13" t="s">
        <v>164</v>
      </c>
      <c r="AA8" s="12"/>
      <c r="AB8" s="12"/>
      <c r="AC8" s="13" t="s">
        <v>173</v>
      </c>
      <c r="AD8" s="12"/>
      <c r="AE8" s="12"/>
      <c r="AF8" s="12"/>
      <c r="AG8" s="12"/>
      <c r="AH8" s="12"/>
    </row>
    <row r="9" spans="1:34" s="11" customFormat="1" x14ac:dyDescent="0.2">
      <c r="A9" s="12">
        <v>402273</v>
      </c>
      <c r="B9" s="12" t="s">
        <v>199</v>
      </c>
      <c r="C9" s="12" t="s">
        <v>37</v>
      </c>
      <c r="D9" s="12" t="s">
        <v>39</v>
      </c>
      <c r="E9" s="13" t="s">
        <v>46</v>
      </c>
      <c r="F9" s="13" t="s">
        <v>76</v>
      </c>
      <c r="G9" s="13" t="s">
        <v>101</v>
      </c>
      <c r="H9" s="12"/>
      <c r="I9" s="13" t="s">
        <v>105</v>
      </c>
      <c r="J9" s="13"/>
      <c r="K9" s="13"/>
      <c r="L9" s="13" t="s">
        <v>129</v>
      </c>
      <c r="M9" s="14"/>
      <c r="N9" s="13">
        <v>33.622411999999997</v>
      </c>
      <c r="O9" s="13">
        <v>130.71037100000001</v>
      </c>
      <c r="P9" s="15"/>
      <c r="Q9" s="14"/>
      <c r="R9" s="13">
        <v>1</v>
      </c>
      <c r="S9" s="15"/>
      <c r="T9" s="14"/>
      <c r="U9" s="13" t="s">
        <v>154</v>
      </c>
      <c r="V9" s="16">
        <v>21502</v>
      </c>
      <c r="W9" s="12"/>
      <c r="X9" s="17"/>
      <c r="Y9" s="17"/>
      <c r="Z9" s="13" t="s">
        <v>165</v>
      </c>
      <c r="AA9" s="12"/>
      <c r="AB9" s="12"/>
      <c r="AC9" s="13" t="s">
        <v>174</v>
      </c>
      <c r="AD9" s="12"/>
      <c r="AE9" s="12"/>
      <c r="AF9" s="12"/>
      <c r="AG9" s="12"/>
      <c r="AH9" s="12"/>
    </row>
    <row r="10" spans="1:34" s="11" customFormat="1" x14ac:dyDescent="0.2">
      <c r="A10" s="12">
        <v>402273</v>
      </c>
      <c r="B10" s="12" t="s">
        <v>200</v>
      </c>
      <c r="C10" s="12" t="s">
        <v>37</v>
      </c>
      <c r="D10" s="12" t="s">
        <v>39</v>
      </c>
      <c r="E10" s="13" t="s">
        <v>47</v>
      </c>
      <c r="F10" s="13" t="s">
        <v>77</v>
      </c>
      <c r="G10" s="13"/>
      <c r="H10" s="12"/>
      <c r="I10" s="13" t="s">
        <v>106</v>
      </c>
      <c r="J10" s="13"/>
      <c r="K10" s="13"/>
      <c r="L10" s="13" t="s">
        <v>139</v>
      </c>
      <c r="M10" s="14"/>
      <c r="N10" s="13">
        <v>33.527076999999998</v>
      </c>
      <c r="O10" s="13">
        <v>130.75528600000001</v>
      </c>
      <c r="P10" s="15"/>
      <c r="Q10" s="14"/>
      <c r="R10" s="13">
        <v>1</v>
      </c>
      <c r="S10" s="15"/>
      <c r="T10" s="14"/>
      <c r="U10" s="13" t="s">
        <v>38</v>
      </c>
      <c r="V10" s="16">
        <v>34708</v>
      </c>
      <c r="W10" s="12"/>
      <c r="X10" s="17"/>
      <c r="Y10" s="17"/>
      <c r="Z10" s="13"/>
      <c r="AA10" s="12"/>
      <c r="AB10" s="12"/>
      <c r="AC10" s="13" t="s">
        <v>175</v>
      </c>
      <c r="AD10" s="12"/>
      <c r="AE10" s="12"/>
      <c r="AF10" s="12"/>
      <c r="AG10" s="12"/>
      <c r="AH10" s="12"/>
    </row>
    <row r="11" spans="1:34" s="11" customFormat="1" x14ac:dyDescent="0.2">
      <c r="A11" s="12">
        <v>402273</v>
      </c>
      <c r="B11" s="12" t="s">
        <v>201</v>
      </c>
      <c r="C11" s="12" t="s">
        <v>37</v>
      </c>
      <c r="D11" s="12" t="s">
        <v>39</v>
      </c>
      <c r="E11" s="13" t="s">
        <v>48</v>
      </c>
      <c r="F11" s="13" t="s">
        <v>78</v>
      </c>
      <c r="G11" s="13"/>
      <c r="H11" s="12"/>
      <c r="I11" s="13" t="s">
        <v>106</v>
      </c>
      <c r="J11" s="13"/>
      <c r="K11" s="13" t="s">
        <v>117</v>
      </c>
      <c r="L11" s="13" t="s">
        <v>229</v>
      </c>
      <c r="M11" s="14"/>
      <c r="N11" s="13">
        <v>33.580157999999997</v>
      </c>
      <c r="O11" s="13">
        <v>130.721574</v>
      </c>
      <c r="P11" s="15"/>
      <c r="Q11" s="14"/>
      <c r="R11" s="13">
        <v>1</v>
      </c>
      <c r="S11" s="15"/>
      <c r="T11" s="14"/>
      <c r="U11" s="13" t="s">
        <v>38</v>
      </c>
      <c r="V11" s="16">
        <v>35636</v>
      </c>
      <c r="W11" s="12"/>
      <c r="X11" s="17"/>
      <c r="Y11" s="17"/>
      <c r="Z11" s="13" t="s">
        <v>164</v>
      </c>
      <c r="AA11" s="12"/>
      <c r="AB11" s="12"/>
      <c r="AC11" s="13" t="s">
        <v>223</v>
      </c>
      <c r="AD11" s="12"/>
      <c r="AE11" s="12"/>
      <c r="AF11" s="12"/>
      <c r="AG11" s="12"/>
      <c r="AH11" s="12"/>
    </row>
    <row r="12" spans="1:34" s="11" customFormat="1" x14ac:dyDescent="0.2">
      <c r="A12" s="12">
        <v>402273</v>
      </c>
      <c r="B12" s="12" t="s">
        <v>202</v>
      </c>
      <c r="C12" s="12" t="s">
        <v>37</v>
      </c>
      <c r="D12" s="12" t="s">
        <v>39</v>
      </c>
      <c r="E12" s="13" t="s">
        <v>49</v>
      </c>
      <c r="F12" s="13" t="s">
        <v>79</v>
      </c>
      <c r="G12" s="13"/>
      <c r="H12" s="12"/>
      <c r="I12" s="13" t="s">
        <v>107</v>
      </c>
      <c r="J12" s="13"/>
      <c r="K12" s="13" t="s">
        <v>118</v>
      </c>
      <c r="L12" s="13" t="s">
        <v>130</v>
      </c>
      <c r="M12" s="14"/>
      <c r="N12" s="13">
        <v>33.581930999999997</v>
      </c>
      <c r="O12" s="13">
        <v>130.76423199999999</v>
      </c>
      <c r="P12" s="15"/>
      <c r="Q12" s="14"/>
      <c r="R12" s="13">
        <v>2</v>
      </c>
      <c r="S12" s="15"/>
      <c r="T12" s="14"/>
      <c r="U12" s="13" t="s">
        <v>152</v>
      </c>
      <c r="V12" s="16">
        <v>30042</v>
      </c>
      <c r="W12" s="12"/>
      <c r="X12" s="17"/>
      <c r="Y12" s="17"/>
      <c r="Z12" s="13" t="s">
        <v>164</v>
      </c>
      <c r="AA12" s="12"/>
      <c r="AB12" s="12"/>
      <c r="AC12" s="13" t="s">
        <v>176</v>
      </c>
      <c r="AD12" s="12"/>
      <c r="AE12" s="12"/>
      <c r="AF12" s="12"/>
      <c r="AG12" s="12"/>
      <c r="AH12" s="12"/>
    </row>
    <row r="13" spans="1:34" s="11" customFormat="1" x14ac:dyDescent="0.2">
      <c r="A13" s="12">
        <v>402273</v>
      </c>
      <c r="B13" s="12" t="s">
        <v>203</v>
      </c>
      <c r="C13" s="12" t="s">
        <v>37</v>
      </c>
      <c r="D13" s="12" t="s">
        <v>39</v>
      </c>
      <c r="E13" s="13" t="s">
        <v>50</v>
      </c>
      <c r="F13" s="13" t="s">
        <v>80</v>
      </c>
      <c r="G13" s="13"/>
      <c r="H13" s="12"/>
      <c r="I13" s="13" t="s">
        <v>107</v>
      </c>
      <c r="J13" s="13"/>
      <c r="K13" s="13" t="s">
        <v>119</v>
      </c>
      <c r="L13" s="13" t="s">
        <v>140</v>
      </c>
      <c r="M13" s="14"/>
      <c r="N13" s="13">
        <v>33.554226</v>
      </c>
      <c r="O13" s="13">
        <v>130.70938799999999</v>
      </c>
      <c r="P13" s="15"/>
      <c r="Q13" s="14"/>
      <c r="R13" s="13">
        <v>1</v>
      </c>
      <c r="S13" s="15"/>
      <c r="T13" s="14"/>
      <c r="U13" s="13" t="s">
        <v>155</v>
      </c>
      <c r="V13" s="16">
        <v>39902</v>
      </c>
      <c r="W13" s="12"/>
      <c r="X13" s="17"/>
      <c r="Y13" s="17"/>
      <c r="Z13" s="13" t="s">
        <v>164</v>
      </c>
      <c r="AA13" s="12"/>
      <c r="AB13" s="12"/>
      <c r="AC13" s="13" t="s">
        <v>227</v>
      </c>
      <c r="AD13" s="12"/>
      <c r="AE13" s="12"/>
      <c r="AF13" s="12"/>
      <c r="AG13" s="12"/>
      <c r="AH13" s="12"/>
    </row>
    <row r="14" spans="1:34" s="11" customFormat="1" x14ac:dyDescent="0.2">
      <c r="A14" s="12">
        <v>402273</v>
      </c>
      <c r="B14" s="12" t="s">
        <v>204</v>
      </c>
      <c r="C14" s="12" t="s">
        <v>37</v>
      </c>
      <c r="D14" s="12" t="s">
        <v>39</v>
      </c>
      <c r="E14" s="13" t="s">
        <v>66</v>
      </c>
      <c r="F14" s="13" t="s">
        <v>81</v>
      </c>
      <c r="G14" s="13"/>
      <c r="H14" s="12"/>
      <c r="I14" s="13" t="s">
        <v>108</v>
      </c>
      <c r="J14" s="13" t="s">
        <v>112</v>
      </c>
      <c r="K14" s="13"/>
      <c r="L14" s="13" t="s">
        <v>141</v>
      </c>
      <c r="M14" s="14"/>
      <c r="N14" s="13">
        <v>33.525126999999998</v>
      </c>
      <c r="O14" s="13">
        <v>130.775735</v>
      </c>
      <c r="P14" s="15"/>
      <c r="Q14" s="14"/>
      <c r="R14" s="13">
        <v>13</v>
      </c>
      <c r="S14" s="15"/>
      <c r="T14" s="14"/>
      <c r="U14" s="13" t="s">
        <v>156</v>
      </c>
      <c r="V14" s="16">
        <v>30357</v>
      </c>
      <c r="W14" s="12"/>
      <c r="X14" s="17"/>
      <c r="Y14" s="17"/>
      <c r="Z14" s="13"/>
      <c r="AA14" s="12"/>
      <c r="AB14" s="12"/>
      <c r="AC14" s="13" t="s">
        <v>177</v>
      </c>
      <c r="AD14" s="12"/>
      <c r="AE14" s="12"/>
      <c r="AF14" s="12"/>
      <c r="AG14" s="12"/>
      <c r="AH14" s="12"/>
    </row>
    <row r="15" spans="1:34" s="11" customFormat="1" x14ac:dyDescent="0.2">
      <c r="A15" s="12">
        <v>402273</v>
      </c>
      <c r="B15" s="12" t="s">
        <v>205</v>
      </c>
      <c r="C15" s="12" t="s">
        <v>37</v>
      </c>
      <c r="D15" s="12" t="s">
        <v>39</v>
      </c>
      <c r="E15" s="13" t="s">
        <v>51</v>
      </c>
      <c r="F15" s="13" t="s">
        <v>82</v>
      </c>
      <c r="G15" s="13"/>
      <c r="H15" s="12"/>
      <c r="I15" s="13" t="s">
        <v>108</v>
      </c>
      <c r="J15" s="13" t="s">
        <v>112</v>
      </c>
      <c r="K15" s="13"/>
      <c r="L15" s="13" t="s">
        <v>141</v>
      </c>
      <c r="M15" s="14"/>
      <c r="N15" s="13">
        <v>33.525126999999998</v>
      </c>
      <c r="O15" s="13">
        <v>130.775735</v>
      </c>
      <c r="P15" s="15"/>
      <c r="Q15" s="14"/>
      <c r="R15" s="13">
        <v>1</v>
      </c>
      <c r="S15" s="15"/>
      <c r="T15" s="14"/>
      <c r="U15" s="13" t="s">
        <v>156</v>
      </c>
      <c r="V15" s="16">
        <v>30357</v>
      </c>
      <c r="W15" s="12"/>
      <c r="X15" s="17"/>
      <c r="Y15" s="17"/>
      <c r="Z15" s="13"/>
      <c r="AA15" s="12"/>
      <c r="AB15" s="12"/>
      <c r="AC15" s="13" t="s">
        <v>178</v>
      </c>
      <c r="AD15" s="12"/>
      <c r="AE15" s="12"/>
      <c r="AF15" s="12"/>
      <c r="AG15" s="12"/>
      <c r="AH15" s="12"/>
    </row>
    <row r="16" spans="1:34" s="11" customFormat="1" x14ac:dyDescent="0.2">
      <c r="A16" s="12">
        <v>402273</v>
      </c>
      <c r="B16" s="12" t="s">
        <v>206</v>
      </c>
      <c r="C16" s="12" t="s">
        <v>37</v>
      </c>
      <c r="D16" s="12" t="s">
        <v>39</v>
      </c>
      <c r="E16" s="13" t="s">
        <v>52</v>
      </c>
      <c r="F16" s="13" t="s">
        <v>83</v>
      </c>
      <c r="G16" s="13"/>
      <c r="H16" s="12"/>
      <c r="I16" s="13" t="s">
        <v>108</v>
      </c>
      <c r="J16" s="13" t="s">
        <v>112</v>
      </c>
      <c r="K16" s="13" t="s">
        <v>120</v>
      </c>
      <c r="L16" s="13" t="s">
        <v>142</v>
      </c>
      <c r="M16" s="14"/>
      <c r="N16" s="13">
        <v>33.551873999999998</v>
      </c>
      <c r="O16" s="13">
        <v>130.74048400000001</v>
      </c>
      <c r="P16" s="15"/>
      <c r="Q16" s="14"/>
      <c r="R16" s="13">
        <v>1</v>
      </c>
      <c r="S16" s="15"/>
      <c r="T16" s="14"/>
      <c r="U16" s="13" t="s">
        <v>120</v>
      </c>
      <c r="V16" s="16">
        <v>30357</v>
      </c>
      <c r="W16" s="12"/>
      <c r="X16" s="17"/>
      <c r="Y16" s="17"/>
      <c r="Z16" s="13"/>
      <c r="AA16" s="12"/>
      <c r="AB16" s="12"/>
      <c r="AC16" s="13" t="s">
        <v>179</v>
      </c>
      <c r="AD16" s="12"/>
      <c r="AE16" s="12"/>
      <c r="AF16" s="12"/>
      <c r="AG16" s="12"/>
      <c r="AH16" s="12"/>
    </row>
    <row r="17" spans="1:34" s="11" customFormat="1" x14ac:dyDescent="0.2">
      <c r="A17" s="12">
        <v>402273</v>
      </c>
      <c r="B17" s="12" t="s">
        <v>207</v>
      </c>
      <c r="C17" s="12" t="s">
        <v>37</v>
      </c>
      <c r="D17" s="12" t="s">
        <v>39</v>
      </c>
      <c r="E17" s="13" t="s">
        <v>53</v>
      </c>
      <c r="F17" s="13" t="s">
        <v>84</v>
      </c>
      <c r="G17" s="13"/>
      <c r="H17" s="12"/>
      <c r="I17" s="13" t="s">
        <v>108</v>
      </c>
      <c r="J17" s="13" t="s">
        <v>32</v>
      </c>
      <c r="K17" s="13" t="s">
        <v>121</v>
      </c>
      <c r="L17" s="13" t="s">
        <v>143</v>
      </c>
      <c r="M17" s="14"/>
      <c r="N17" s="13">
        <v>33.558709</v>
      </c>
      <c r="O17" s="13">
        <v>130.76528999999999</v>
      </c>
      <c r="P17" s="15"/>
      <c r="Q17" s="14"/>
      <c r="R17" s="13">
        <v>2</v>
      </c>
      <c r="S17" s="15"/>
      <c r="T17" s="14"/>
      <c r="U17" s="13" t="s">
        <v>38</v>
      </c>
      <c r="V17" s="16">
        <v>33988</v>
      </c>
      <c r="W17" s="12"/>
      <c r="X17" s="17"/>
      <c r="Y17" s="17"/>
      <c r="Z17" s="13" t="s">
        <v>166</v>
      </c>
      <c r="AA17" s="12"/>
      <c r="AB17" s="12"/>
      <c r="AC17" s="13" t="s">
        <v>180</v>
      </c>
      <c r="AD17" s="12"/>
      <c r="AE17" s="12"/>
      <c r="AF17" s="12"/>
      <c r="AG17" s="12"/>
      <c r="AH17" s="12"/>
    </row>
    <row r="18" spans="1:34" s="11" customFormat="1" x14ac:dyDescent="0.2">
      <c r="A18" s="12">
        <v>402273</v>
      </c>
      <c r="B18" s="12" t="s">
        <v>208</v>
      </c>
      <c r="C18" s="12" t="s">
        <v>37</v>
      </c>
      <c r="D18" s="12" t="s">
        <v>39</v>
      </c>
      <c r="E18" s="13" t="s">
        <v>54</v>
      </c>
      <c r="F18" s="13" t="s">
        <v>85</v>
      </c>
      <c r="G18" s="13"/>
      <c r="H18" s="12"/>
      <c r="I18" s="13" t="s">
        <v>108</v>
      </c>
      <c r="J18" s="13" t="s">
        <v>112</v>
      </c>
      <c r="K18" s="13"/>
      <c r="L18" s="13" t="s">
        <v>144</v>
      </c>
      <c r="M18" s="14"/>
      <c r="N18" s="13">
        <v>33.575442000000002</v>
      </c>
      <c r="O18" s="13">
        <v>130.75536700000001</v>
      </c>
      <c r="P18" s="15"/>
      <c r="Q18" s="14"/>
      <c r="R18" s="13">
        <v>1</v>
      </c>
      <c r="S18" s="15"/>
      <c r="T18" s="14"/>
      <c r="U18" s="13" t="s">
        <v>157</v>
      </c>
      <c r="V18" s="16">
        <v>34347</v>
      </c>
      <c r="W18" s="12"/>
      <c r="X18" s="17"/>
      <c r="Y18" s="17"/>
      <c r="Z18" s="13" t="s">
        <v>164</v>
      </c>
      <c r="AA18" s="12"/>
      <c r="AB18" s="12"/>
      <c r="AC18" s="13" t="s">
        <v>181</v>
      </c>
      <c r="AD18" s="12"/>
      <c r="AE18" s="12"/>
      <c r="AF18" s="12"/>
      <c r="AG18" s="12"/>
      <c r="AH18" s="12"/>
    </row>
    <row r="19" spans="1:34" s="11" customFormat="1" x14ac:dyDescent="0.2">
      <c r="A19" s="12">
        <v>402273</v>
      </c>
      <c r="B19" s="12" t="s">
        <v>209</v>
      </c>
      <c r="C19" s="12" t="s">
        <v>37</v>
      </c>
      <c r="D19" s="12" t="s">
        <v>39</v>
      </c>
      <c r="E19" s="13" t="s">
        <v>55</v>
      </c>
      <c r="F19" s="13" t="s">
        <v>86</v>
      </c>
      <c r="G19" s="13"/>
      <c r="H19" s="12"/>
      <c r="I19" s="13" t="s">
        <v>108</v>
      </c>
      <c r="J19" s="13" t="s">
        <v>112</v>
      </c>
      <c r="K19" s="13"/>
      <c r="L19" s="13" t="s">
        <v>145</v>
      </c>
      <c r="M19" s="14"/>
      <c r="N19" s="13">
        <v>33.580564000000003</v>
      </c>
      <c r="O19" s="13">
        <v>130.75008399999999</v>
      </c>
      <c r="P19" s="15"/>
      <c r="Q19" s="14"/>
      <c r="R19" s="13">
        <v>1</v>
      </c>
      <c r="S19" s="15"/>
      <c r="T19" s="14"/>
      <c r="U19" s="13" t="s">
        <v>158</v>
      </c>
      <c r="V19" s="16">
        <v>34642</v>
      </c>
      <c r="W19" s="12"/>
      <c r="X19" s="17"/>
      <c r="Y19" s="17"/>
      <c r="Z19" s="13"/>
      <c r="AA19" s="12"/>
      <c r="AB19" s="12"/>
      <c r="AC19" s="13" t="s">
        <v>182</v>
      </c>
      <c r="AD19" s="12"/>
      <c r="AE19" s="12"/>
      <c r="AF19" s="12"/>
      <c r="AG19" s="12"/>
      <c r="AH19" s="12"/>
    </row>
    <row r="20" spans="1:34" s="11" customFormat="1" x14ac:dyDescent="0.2">
      <c r="A20" s="12">
        <v>402273</v>
      </c>
      <c r="B20" s="12" t="s">
        <v>210</v>
      </c>
      <c r="C20" s="12" t="s">
        <v>37</v>
      </c>
      <c r="D20" s="12" t="s">
        <v>39</v>
      </c>
      <c r="E20" s="13" t="s">
        <v>67</v>
      </c>
      <c r="F20" s="13" t="s">
        <v>87</v>
      </c>
      <c r="G20" s="13"/>
      <c r="H20" s="12"/>
      <c r="I20" s="13" t="s">
        <v>108</v>
      </c>
      <c r="J20" s="13" t="s">
        <v>112</v>
      </c>
      <c r="K20" s="13" t="s">
        <v>122</v>
      </c>
      <c r="L20" s="13" t="s">
        <v>136</v>
      </c>
      <c r="M20" s="14"/>
      <c r="N20" s="13">
        <v>33.561611999999997</v>
      </c>
      <c r="O20" s="13">
        <v>130.708237</v>
      </c>
      <c r="P20" s="15"/>
      <c r="Q20" s="14"/>
      <c r="R20" s="13">
        <v>1</v>
      </c>
      <c r="S20" s="15"/>
      <c r="T20" s="14"/>
      <c r="U20" s="13" t="s">
        <v>38</v>
      </c>
      <c r="V20" s="16">
        <v>34906</v>
      </c>
      <c r="W20" s="12"/>
      <c r="X20" s="17"/>
      <c r="Y20" s="17"/>
      <c r="Z20" s="13" t="s">
        <v>167</v>
      </c>
      <c r="AA20" s="12"/>
      <c r="AB20" s="12"/>
      <c r="AC20" s="13" t="s">
        <v>224</v>
      </c>
      <c r="AD20" s="12"/>
      <c r="AE20" s="12"/>
      <c r="AF20" s="12"/>
      <c r="AG20" s="12"/>
      <c r="AH20" s="12"/>
    </row>
    <row r="21" spans="1:34" s="11" customFormat="1" x14ac:dyDescent="0.2">
      <c r="A21" s="12">
        <v>402273</v>
      </c>
      <c r="B21" s="12" t="s">
        <v>211</v>
      </c>
      <c r="C21" s="12" t="s">
        <v>37</v>
      </c>
      <c r="D21" s="12" t="s">
        <v>39</v>
      </c>
      <c r="E21" s="13" t="s">
        <v>56</v>
      </c>
      <c r="F21" s="13" t="s">
        <v>88</v>
      </c>
      <c r="G21" s="13"/>
      <c r="H21" s="12"/>
      <c r="I21" s="13" t="s">
        <v>109</v>
      </c>
      <c r="J21" s="13"/>
      <c r="K21" s="13"/>
      <c r="L21" s="13" t="s">
        <v>131</v>
      </c>
      <c r="M21" s="14"/>
      <c r="N21" s="13"/>
      <c r="O21" s="13"/>
      <c r="P21" s="15"/>
      <c r="Q21" s="14"/>
      <c r="R21" s="13">
        <v>1</v>
      </c>
      <c r="S21" s="15"/>
      <c r="T21" s="14"/>
      <c r="U21" s="13" t="s">
        <v>159</v>
      </c>
      <c r="V21" s="16">
        <v>34906</v>
      </c>
      <c r="W21" s="12"/>
      <c r="X21" s="17"/>
      <c r="Y21" s="17"/>
      <c r="Z21" s="18">
        <v>44423</v>
      </c>
      <c r="AA21" s="12"/>
      <c r="AB21" s="12"/>
      <c r="AC21" s="13" t="s">
        <v>183</v>
      </c>
      <c r="AD21" s="12"/>
      <c r="AE21" s="12"/>
      <c r="AF21" s="12"/>
      <c r="AG21" s="12"/>
      <c r="AH21" s="12"/>
    </row>
    <row r="22" spans="1:34" s="11" customFormat="1" x14ac:dyDescent="0.2">
      <c r="A22" s="12">
        <v>402273</v>
      </c>
      <c r="B22" s="12" t="s">
        <v>212</v>
      </c>
      <c r="C22" s="12" t="s">
        <v>37</v>
      </c>
      <c r="D22" s="12" t="s">
        <v>39</v>
      </c>
      <c r="E22" s="13" t="s">
        <v>57</v>
      </c>
      <c r="F22" s="13" t="s">
        <v>89</v>
      </c>
      <c r="G22" s="13"/>
      <c r="H22" s="12"/>
      <c r="I22" s="13" t="s">
        <v>109</v>
      </c>
      <c r="J22" s="13"/>
      <c r="K22" s="13"/>
      <c r="L22" s="13" t="s">
        <v>132</v>
      </c>
      <c r="M22" s="14"/>
      <c r="N22" s="13"/>
      <c r="O22" s="13"/>
      <c r="P22" s="15"/>
      <c r="Q22" s="14"/>
      <c r="R22" s="13">
        <v>1</v>
      </c>
      <c r="S22" s="15"/>
      <c r="T22" s="14"/>
      <c r="U22" s="13" t="s">
        <v>160</v>
      </c>
      <c r="V22" s="16">
        <v>35578</v>
      </c>
      <c r="W22" s="12"/>
      <c r="X22" s="17"/>
      <c r="Y22" s="17"/>
      <c r="Z22" s="13" t="s">
        <v>222</v>
      </c>
      <c r="AA22" s="12"/>
      <c r="AB22" s="12"/>
      <c r="AC22" s="13" t="s">
        <v>184</v>
      </c>
      <c r="AD22" s="12"/>
      <c r="AE22" s="12"/>
      <c r="AF22" s="12"/>
      <c r="AG22" s="12"/>
      <c r="AH22" s="12"/>
    </row>
    <row r="23" spans="1:34" s="11" customFormat="1" x14ac:dyDescent="0.2">
      <c r="A23" s="12">
        <v>402273</v>
      </c>
      <c r="B23" s="12" t="s">
        <v>213</v>
      </c>
      <c r="C23" s="12" t="s">
        <v>37</v>
      </c>
      <c r="D23" s="12" t="s">
        <v>39</v>
      </c>
      <c r="E23" s="13" t="s">
        <v>58</v>
      </c>
      <c r="F23" s="13" t="s">
        <v>90</v>
      </c>
      <c r="G23" s="13"/>
      <c r="H23" s="12"/>
      <c r="I23" s="13" t="s">
        <v>110</v>
      </c>
      <c r="J23" s="13"/>
      <c r="K23" s="13" t="s">
        <v>123</v>
      </c>
      <c r="L23" s="13" t="s">
        <v>146</v>
      </c>
      <c r="M23" s="14"/>
      <c r="N23" s="13">
        <v>33.537647999999997</v>
      </c>
      <c r="O23" s="13">
        <v>130.75743600000001</v>
      </c>
      <c r="P23" s="15"/>
      <c r="Q23" s="14"/>
      <c r="R23" s="13">
        <v>1</v>
      </c>
      <c r="S23" s="15"/>
      <c r="T23" s="14"/>
      <c r="U23" s="13" t="s">
        <v>123</v>
      </c>
      <c r="V23" s="16">
        <v>29288</v>
      </c>
      <c r="W23" s="12"/>
      <c r="X23" s="17"/>
      <c r="Y23" s="17"/>
      <c r="Z23" s="13" t="s">
        <v>164</v>
      </c>
      <c r="AA23" s="12"/>
      <c r="AB23" s="12"/>
      <c r="AC23" s="13" t="s">
        <v>185</v>
      </c>
      <c r="AD23" s="12"/>
      <c r="AE23" s="12"/>
      <c r="AF23" s="12"/>
      <c r="AG23" s="12"/>
      <c r="AH23" s="12"/>
    </row>
    <row r="24" spans="1:34" s="11" customFormat="1" x14ac:dyDescent="0.2">
      <c r="A24" s="12">
        <v>402273</v>
      </c>
      <c r="B24" s="12" t="s">
        <v>214</v>
      </c>
      <c r="C24" s="12" t="s">
        <v>37</v>
      </c>
      <c r="D24" s="12" t="s">
        <v>39</v>
      </c>
      <c r="E24" s="13" t="s">
        <v>59</v>
      </c>
      <c r="F24" s="13" t="s">
        <v>91</v>
      </c>
      <c r="G24" s="13"/>
      <c r="H24" s="12"/>
      <c r="I24" s="13" t="s">
        <v>110</v>
      </c>
      <c r="J24" s="13"/>
      <c r="K24" s="13" t="s">
        <v>124</v>
      </c>
      <c r="L24" s="13" t="s">
        <v>147</v>
      </c>
      <c r="M24" s="14"/>
      <c r="N24" s="13">
        <v>33.548765000000003</v>
      </c>
      <c r="O24" s="13">
        <v>130.745791</v>
      </c>
      <c r="P24" s="15"/>
      <c r="Q24" s="14"/>
      <c r="R24" s="13">
        <v>1</v>
      </c>
      <c r="S24" s="15"/>
      <c r="T24" s="14"/>
      <c r="U24" s="13" t="s">
        <v>124</v>
      </c>
      <c r="V24" s="16">
        <v>29288</v>
      </c>
      <c r="W24" s="12"/>
      <c r="X24" s="17"/>
      <c r="Y24" s="17"/>
      <c r="Z24" s="13" t="s">
        <v>164</v>
      </c>
      <c r="AA24" s="12"/>
      <c r="AB24" s="12"/>
      <c r="AC24" s="13" t="s">
        <v>186</v>
      </c>
      <c r="AD24" s="12"/>
      <c r="AE24" s="12"/>
      <c r="AF24" s="12"/>
      <c r="AG24" s="12"/>
      <c r="AH24" s="12"/>
    </row>
    <row r="25" spans="1:34" s="11" customFormat="1" x14ac:dyDescent="0.2">
      <c r="A25" s="12">
        <v>402273</v>
      </c>
      <c r="B25" s="12" t="s">
        <v>215</v>
      </c>
      <c r="C25" s="12" t="s">
        <v>37</v>
      </c>
      <c r="D25" s="12" t="s">
        <v>39</v>
      </c>
      <c r="E25" s="13" t="s">
        <v>60</v>
      </c>
      <c r="F25" s="13" t="s">
        <v>92</v>
      </c>
      <c r="G25" s="13"/>
      <c r="H25" s="12"/>
      <c r="I25" s="13" t="s">
        <v>110</v>
      </c>
      <c r="J25" s="13"/>
      <c r="K25" s="13"/>
      <c r="L25" s="13" t="s">
        <v>148</v>
      </c>
      <c r="M25" s="14"/>
      <c r="N25" s="13">
        <v>33.559465000000003</v>
      </c>
      <c r="O25" s="13">
        <v>130.736232</v>
      </c>
      <c r="P25" s="15"/>
      <c r="Q25" s="14"/>
      <c r="R25" s="13">
        <v>1</v>
      </c>
      <c r="S25" s="15"/>
      <c r="T25" s="14"/>
      <c r="U25" s="13" t="s">
        <v>157</v>
      </c>
      <c r="V25" s="16">
        <v>29288</v>
      </c>
      <c r="W25" s="12"/>
      <c r="X25" s="17"/>
      <c r="Y25" s="17"/>
      <c r="Z25" s="13" t="s">
        <v>164</v>
      </c>
      <c r="AA25" s="12"/>
      <c r="AB25" s="12"/>
      <c r="AC25" s="13" t="s">
        <v>187</v>
      </c>
      <c r="AD25" s="12"/>
      <c r="AE25" s="12"/>
      <c r="AF25" s="12"/>
      <c r="AG25" s="12"/>
      <c r="AH25" s="12"/>
    </row>
    <row r="26" spans="1:34" s="11" customFormat="1" x14ac:dyDescent="0.2">
      <c r="A26" s="12">
        <v>402273</v>
      </c>
      <c r="B26" s="12" t="s">
        <v>216</v>
      </c>
      <c r="C26" s="12" t="s">
        <v>37</v>
      </c>
      <c r="D26" s="12" t="s">
        <v>39</v>
      </c>
      <c r="E26" s="13" t="s">
        <v>61</v>
      </c>
      <c r="F26" s="13" t="s">
        <v>93</v>
      </c>
      <c r="G26" s="13"/>
      <c r="H26" s="12"/>
      <c r="I26" s="13" t="s">
        <v>110</v>
      </c>
      <c r="J26" s="13"/>
      <c r="K26" s="13" t="s">
        <v>125</v>
      </c>
      <c r="L26" s="13" t="s">
        <v>149</v>
      </c>
      <c r="M26" s="14"/>
      <c r="N26" s="13">
        <v>33.547730000000001</v>
      </c>
      <c r="O26" s="13">
        <v>130.7337</v>
      </c>
      <c r="P26" s="15"/>
      <c r="Q26" s="14"/>
      <c r="R26" s="13">
        <v>1</v>
      </c>
      <c r="S26" s="15"/>
      <c r="T26" s="14"/>
      <c r="U26" s="13" t="s">
        <v>125</v>
      </c>
      <c r="V26" s="16">
        <v>29288</v>
      </c>
      <c r="W26" s="12"/>
      <c r="X26" s="17"/>
      <c r="Y26" s="17"/>
      <c r="Z26" s="13" t="s">
        <v>164</v>
      </c>
      <c r="AA26" s="12"/>
      <c r="AB26" s="12"/>
      <c r="AC26" s="13" t="s">
        <v>188</v>
      </c>
      <c r="AD26" s="12"/>
      <c r="AE26" s="12"/>
      <c r="AF26" s="12"/>
      <c r="AG26" s="12"/>
      <c r="AH26" s="12"/>
    </row>
    <row r="27" spans="1:34" s="11" customFormat="1" x14ac:dyDescent="0.2">
      <c r="A27" s="12">
        <v>402273</v>
      </c>
      <c r="B27" s="12" t="s">
        <v>217</v>
      </c>
      <c r="C27" s="12" t="s">
        <v>37</v>
      </c>
      <c r="D27" s="12" t="s">
        <v>39</v>
      </c>
      <c r="E27" s="13" t="s">
        <v>62</v>
      </c>
      <c r="F27" s="13" t="s">
        <v>94</v>
      </c>
      <c r="G27" s="13"/>
      <c r="H27" s="12"/>
      <c r="I27" s="13" t="s">
        <v>110</v>
      </c>
      <c r="J27" s="13"/>
      <c r="K27" s="13" t="s">
        <v>118</v>
      </c>
      <c r="L27" s="13" t="s">
        <v>130</v>
      </c>
      <c r="M27" s="14"/>
      <c r="N27" s="13"/>
      <c r="O27" s="13"/>
      <c r="P27" s="15"/>
      <c r="Q27" s="14"/>
      <c r="R27" s="13">
        <v>1</v>
      </c>
      <c r="S27" s="15"/>
      <c r="T27" s="14"/>
      <c r="U27" s="13" t="s">
        <v>152</v>
      </c>
      <c r="V27" s="16">
        <v>34969</v>
      </c>
      <c r="W27" s="12"/>
      <c r="X27" s="17"/>
      <c r="Y27" s="17"/>
      <c r="Z27" s="13" t="s">
        <v>164</v>
      </c>
      <c r="AA27" s="12"/>
      <c r="AB27" s="12"/>
      <c r="AC27" s="13" t="s">
        <v>189</v>
      </c>
      <c r="AD27" s="12"/>
      <c r="AE27" s="12"/>
      <c r="AF27" s="12"/>
      <c r="AG27" s="12"/>
      <c r="AH27" s="12"/>
    </row>
    <row r="28" spans="1:34" s="11" customFormat="1" x14ac:dyDescent="0.2">
      <c r="A28" s="12">
        <v>402273</v>
      </c>
      <c r="B28" s="12" t="s">
        <v>218</v>
      </c>
      <c r="C28" s="12" t="s">
        <v>37</v>
      </c>
      <c r="D28" s="12" t="s">
        <v>39</v>
      </c>
      <c r="E28" s="13" t="s">
        <v>63</v>
      </c>
      <c r="F28" s="13" t="s">
        <v>95</v>
      </c>
      <c r="G28" s="13"/>
      <c r="H28" s="12"/>
      <c r="I28" s="13" t="s">
        <v>110</v>
      </c>
      <c r="J28" s="13"/>
      <c r="K28" s="13"/>
      <c r="L28" s="13" t="s">
        <v>150</v>
      </c>
      <c r="M28" s="14"/>
      <c r="N28" s="13">
        <v>33.608879000000002</v>
      </c>
      <c r="O28" s="13">
        <v>130.715632</v>
      </c>
      <c r="P28" s="15"/>
      <c r="Q28" s="14"/>
      <c r="R28" s="13">
        <v>1</v>
      </c>
      <c r="S28" s="15"/>
      <c r="T28" s="14"/>
      <c r="U28" s="13" t="s">
        <v>161</v>
      </c>
      <c r="V28" s="16">
        <v>35122</v>
      </c>
      <c r="W28" s="12"/>
      <c r="X28" s="17"/>
      <c r="Y28" s="17"/>
      <c r="Z28" s="13" t="s">
        <v>164</v>
      </c>
      <c r="AA28" s="12"/>
      <c r="AB28" s="12"/>
      <c r="AC28" s="13" t="s">
        <v>190</v>
      </c>
      <c r="AD28" s="12"/>
      <c r="AE28" s="12"/>
      <c r="AF28" s="12"/>
      <c r="AG28" s="12"/>
      <c r="AH28" s="12"/>
    </row>
    <row r="29" spans="1:34" s="11" customFormat="1" x14ac:dyDescent="0.2">
      <c r="A29" s="12">
        <v>402273</v>
      </c>
      <c r="B29" s="12" t="s">
        <v>219</v>
      </c>
      <c r="C29" s="12" t="s">
        <v>37</v>
      </c>
      <c r="D29" s="12" t="s">
        <v>39</v>
      </c>
      <c r="E29" s="13" t="s">
        <v>64</v>
      </c>
      <c r="F29" s="13" t="s">
        <v>96</v>
      </c>
      <c r="G29" s="13"/>
      <c r="H29" s="12"/>
      <c r="I29" s="13" t="s">
        <v>110</v>
      </c>
      <c r="J29" s="13"/>
      <c r="K29" s="13" t="s">
        <v>126</v>
      </c>
      <c r="L29" s="13" t="s">
        <v>151</v>
      </c>
      <c r="M29" s="14"/>
      <c r="N29" s="13">
        <v>33.526902</v>
      </c>
      <c r="O29" s="13">
        <v>130.71399299999999</v>
      </c>
      <c r="P29" s="15"/>
      <c r="Q29" s="14"/>
      <c r="R29" s="13">
        <v>1</v>
      </c>
      <c r="S29" s="15"/>
      <c r="T29" s="14"/>
      <c r="U29" s="13" t="s">
        <v>38</v>
      </c>
      <c r="V29" s="16">
        <v>35485</v>
      </c>
      <c r="W29" s="12"/>
      <c r="X29" s="17"/>
      <c r="Y29" s="17"/>
      <c r="Z29" s="13"/>
      <c r="AA29" s="12"/>
      <c r="AB29" s="12"/>
      <c r="AC29" s="13" t="s">
        <v>191</v>
      </c>
      <c r="AD29" s="12"/>
      <c r="AE29" s="12"/>
      <c r="AF29" s="12"/>
      <c r="AG29" s="12"/>
      <c r="AH29" s="12"/>
    </row>
    <row r="30" spans="1:34" s="11" customFormat="1" x14ac:dyDescent="0.2">
      <c r="A30" s="12">
        <v>402273</v>
      </c>
      <c r="B30" s="12" t="s">
        <v>220</v>
      </c>
      <c r="C30" s="12" t="s">
        <v>37</v>
      </c>
      <c r="D30" s="12" t="s">
        <v>39</v>
      </c>
      <c r="E30" s="13" t="s">
        <v>65</v>
      </c>
      <c r="F30" s="13" t="s">
        <v>97</v>
      </c>
      <c r="G30" s="13"/>
      <c r="H30" s="12"/>
      <c r="I30" s="13" t="s">
        <v>110</v>
      </c>
      <c r="J30" s="13"/>
      <c r="K30" s="13" t="s">
        <v>127</v>
      </c>
      <c r="L30" s="13" t="s">
        <v>133</v>
      </c>
      <c r="M30" s="14"/>
      <c r="N30" s="13">
        <v>33.534517999999998</v>
      </c>
      <c r="O30" s="13">
        <v>130.80524500000001</v>
      </c>
      <c r="P30" s="15"/>
      <c r="Q30" s="14"/>
      <c r="R30" s="13">
        <v>1</v>
      </c>
      <c r="S30" s="15"/>
      <c r="T30" s="14"/>
      <c r="U30" s="13" t="s">
        <v>152</v>
      </c>
      <c r="V30" s="16">
        <v>37615</v>
      </c>
      <c r="W30" s="12"/>
      <c r="X30" s="17"/>
      <c r="Y30" s="17"/>
      <c r="Z30" s="13" t="s">
        <v>164</v>
      </c>
      <c r="AA30" s="12"/>
      <c r="AB30" s="12"/>
      <c r="AC30" s="13" t="s">
        <v>192</v>
      </c>
      <c r="AD30" s="12"/>
      <c r="AE30" s="12"/>
      <c r="AF30" s="12"/>
      <c r="AG30" s="12"/>
      <c r="AH30" s="12"/>
    </row>
    <row r="31" spans="1:34" s="11" customFormat="1" x14ac:dyDescent="0.2">
      <c r="A31" s="12">
        <v>402273</v>
      </c>
      <c r="B31" s="12" t="s">
        <v>221</v>
      </c>
      <c r="C31" s="12" t="s">
        <v>37</v>
      </c>
      <c r="D31" s="12" t="s">
        <v>39</v>
      </c>
      <c r="E31" s="13" t="s">
        <v>68</v>
      </c>
      <c r="F31" s="13" t="s">
        <v>98</v>
      </c>
      <c r="G31" s="13"/>
      <c r="H31" s="12"/>
      <c r="I31" s="13" t="s">
        <v>111</v>
      </c>
      <c r="J31" s="13"/>
      <c r="K31" s="13"/>
      <c r="L31" s="13" t="s">
        <v>134</v>
      </c>
      <c r="M31" s="14"/>
      <c r="N31" s="13"/>
      <c r="O31" s="13"/>
      <c r="P31" s="15"/>
      <c r="Q31" s="14"/>
      <c r="R31" s="13">
        <v>1</v>
      </c>
      <c r="S31" s="15"/>
      <c r="T31" s="14"/>
      <c r="U31" s="13" t="s">
        <v>38</v>
      </c>
      <c r="V31" s="16">
        <v>40309</v>
      </c>
      <c r="W31" s="12"/>
      <c r="X31" s="17"/>
      <c r="Y31" s="17"/>
      <c r="Z31" s="13" t="s">
        <v>164</v>
      </c>
      <c r="AA31" s="12"/>
      <c r="AB31" s="12"/>
      <c r="AC31" s="13" t="s">
        <v>226</v>
      </c>
      <c r="AD31" s="12"/>
      <c r="AE31" s="12"/>
      <c r="AF31" s="12"/>
      <c r="AG31" s="12"/>
      <c r="AH31" s="12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12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2021-06-23T03:15:51Z</dcterms:created>
  <dcterms:modified xsi:type="dcterms:W3CDTF">2021-06-25T05:52:28Z</dcterms:modified>
</cp:coreProperties>
</file>