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61\障がいnas２号機\２０２２年度\03社会参加班(2022)\02_梅川\01 工賃向上計画支援等事業\工賃実績\公表分析\"/>
    </mc:Choice>
  </mc:AlternateContent>
  <bookViews>
    <workbookView xWindow="0" yWindow="0" windowWidth="28800" windowHeight="123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<sst xmlns="http://schemas.openxmlformats.org/spreadsheetml/2006/main" count="370" uniqueCount="327">
  <si>
    <t>②No.</t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</si>
  <si>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</si>
  <si>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</si>
  <si>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</si>
  <si>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</si>
  <si>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⑭新設</t>
    <rPh sb="1" eb="3">
      <t>シンセツ</t>
    </rPh>
    <phoneticPr fontId="2"/>
  </si>
  <si>
    <t>月額</t>
    <rPh sb="0" eb="2">
      <t>ゲツガク</t>
    </rPh>
    <phoneticPr fontId="2"/>
  </si>
  <si>
    <t>時間額</t>
    <rPh sb="0" eb="3">
      <t>ジカンガク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</si>
  <si>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</si>
  <si>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</si>
  <si>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</si>
  <si>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</si>
  <si>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</si>
  <si>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</si>
  <si>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</si>
  <si>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特定非営利活動法人イルカの会</t>
  </si>
  <si>
    <t>心水堂</t>
  </si>
  <si>
    <t>ＮＰＯ法人　まちくらネットワーク熊本</t>
  </si>
  <si>
    <t>就労支援センター　ジョイナスコーヒー</t>
  </si>
  <si>
    <t>特定非営利活動法人オレンジワークの会</t>
  </si>
  <si>
    <t>オレンジワーク</t>
  </si>
  <si>
    <t>社会福祉法人　環友會</t>
  </si>
  <si>
    <t>e・ワーク</t>
  </si>
  <si>
    <t>特定非営利活動法人　自立応援団</t>
  </si>
  <si>
    <t>就労支援センターくまもと</t>
  </si>
  <si>
    <t>社会福祉夫人　明悠会</t>
  </si>
  <si>
    <t>就労支援センター　ピーターパン</t>
  </si>
  <si>
    <t>NPO法人くまもと福祉ネットワーク</t>
  </si>
  <si>
    <t>犬のマック</t>
  </si>
  <si>
    <t>株式会社　アソート</t>
  </si>
  <si>
    <t>アウトリーチ</t>
  </si>
  <si>
    <t>社会福祉法人恩賜財団済生会</t>
  </si>
  <si>
    <t>済生会ウイズ</t>
  </si>
  <si>
    <t>社会福祉法人熊本県コロニー協会</t>
  </si>
  <si>
    <t>熊本福祉工場</t>
  </si>
  <si>
    <t>株式会社　ハッピーエコワーク</t>
  </si>
  <si>
    <t>ハッピーエコワーク</t>
  </si>
  <si>
    <t>株式会社1，2の3</t>
  </si>
  <si>
    <t>1，2の3</t>
  </si>
  <si>
    <t>NPO法人ゆうステーション熊本</t>
  </si>
  <si>
    <t>ゆうワークス</t>
  </si>
  <si>
    <t>ＮＰＯ法人すまいるワーク</t>
  </si>
  <si>
    <t>就労サポートすまいる</t>
  </si>
  <si>
    <t>株式会社　そよ風</t>
  </si>
  <si>
    <t>そよ風</t>
  </si>
  <si>
    <t>JTH株式会社</t>
  </si>
  <si>
    <t>ささえあいの若葉</t>
  </si>
  <si>
    <t>済生会かがやき</t>
  </si>
  <si>
    <t>NPO法人　オールサポート</t>
  </si>
  <si>
    <t>オールサポート</t>
  </si>
  <si>
    <t>一般社団法人キャリア・カレッジ</t>
  </si>
  <si>
    <t>キャリア・カレッジ</t>
  </si>
  <si>
    <t>一般社団法人　オアシス</t>
  </si>
  <si>
    <t>自立支援センター　オアシス</t>
  </si>
  <si>
    <t>NPO法人くまもと福祉フードタウン</t>
  </si>
  <si>
    <t>アグリサポートセンター</t>
  </si>
  <si>
    <t>NPO法人らぷらんど</t>
  </si>
  <si>
    <t>らぷらんどカフェ</t>
  </si>
  <si>
    <t>株式会社ワークサポート未</t>
  </si>
  <si>
    <t>多機能型事業所ワークサポート未</t>
  </si>
  <si>
    <t>特定非営利活動法人　もやいの丘</t>
  </si>
  <si>
    <t>就労継続支援Ａ型事業所　もやいの丘</t>
  </si>
  <si>
    <t>株式会社　咲</t>
  </si>
  <si>
    <t>それいゆ田井島</t>
  </si>
  <si>
    <t>一般社団法人虹</t>
  </si>
  <si>
    <t>障害者就労支援センター虹</t>
  </si>
  <si>
    <t>特定非営利活動法人　アイ・ネットワークくまもと</t>
  </si>
  <si>
    <t>就労支援事業所　アイ・ネットワークくまもと</t>
  </si>
  <si>
    <t>NPO法人　えん</t>
  </si>
  <si>
    <t>味楽亭</t>
  </si>
  <si>
    <t>一般社団法人　Shine</t>
  </si>
  <si>
    <t>キラキラスマイル・café</t>
  </si>
  <si>
    <t>NPO法人ABCネットワーク</t>
  </si>
  <si>
    <t>よつ葉の里</t>
  </si>
  <si>
    <t>株式会社ZET</t>
  </si>
  <si>
    <t>ライフロード</t>
  </si>
  <si>
    <t>株式会社ファイブシュガー</t>
  </si>
  <si>
    <t>就労継続支援A型ファイブシュガー</t>
  </si>
  <si>
    <t>NPO法人熊本自立支援センターＧＵＭＰ</t>
  </si>
  <si>
    <t>ＮＰＯ　ＧＵＭＰ</t>
  </si>
  <si>
    <t>ＮＰＯ法人あいのわ</t>
  </si>
  <si>
    <t>あいのわ</t>
  </si>
  <si>
    <t>株式会社　Ｔ－Ｌｉｎｋ</t>
  </si>
  <si>
    <t>就労支援センター　一歩</t>
  </si>
  <si>
    <t>一般社団法人　シャンエール</t>
  </si>
  <si>
    <t>シャンエール経理センター</t>
  </si>
  <si>
    <t>合同会社　エム・ネットワーク</t>
  </si>
  <si>
    <t>就労支援センター　Ｔａｓｕｋｉ</t>
  </si>
  <si>
    <t xml:space="preserve"> NPO法人　福ねこ舎</t>
  </si>
  <si>
    <t>大夢</t>
  </si>
  <si>
    <t>NPO法人　熊本福祉会</t>
  </si>
  <si>
    <t>就労継続支援A型事業所　翔</t>
  </si>
  <si>
    <t>株式会社　ネクスト</t>
  </si>
  <si>
    <t>美郷の杜</t>
  </si>
  <si>
    <t>有限会社えふえふ</t>
  </si>
  <si>
    <t>就労継続支援A型事業所えふえふ</t>
  </si>
  <si>
    <t>株式会社　ケイスター</t>
  </si>
  <si>
    <t>ワークスタジオ熊本</t>
  </si>
  <si>
    <t>サンクスラボ株式会社</t>
  </si>
  <si>
    <t>サンクスラボ・熊本オフィス</t>
  </si>
  <si>
    <t>社会福祉法人　桜木会</t>
  </si>
  <si>
    <t>さんりん舎</t>
  </si>
  <si>
    <t>プレジャーワーク株式会社</t>
  </si>
  <si>
    <t>プレジャーワーク　Kajio</t>
  </si>
  <si>
    <t>一般社団法人優心会</t>
  </si>
  <si>
    <t>ハピネス</t>
  </si>
  <si>
    <t>一般社団法人　福幸会</t>
  </si>
  <si>
    <t>就労継続支援A型事業所ここちゃれ</t>
  </si>
  <si>
    <t>株式会社ワークステージつばさ</t>
  </si>
  <si>
    <t>ワークステージつばさ熊本</t>
  </si>
  <si>
    <t>株式会社SPIN</t>
  </si>
  <si>
    <t>４U</t>
  </si>
  <si>
    <t>就労継続支援A型事業所　蒼</t>
  </si>
  <si>
    <t>合同会社あおぞら</t>
  </si>
  <si>
    <t>にじいろワーク</t>
  </si>
  <si>
    <t>株式会社BIG1</t>
  </si>
  <si>
    <t>tetra事業所</t>
  </si>
  <si>
    <t>社会福祉法人　八代愛育会</t>
  </si>
  <si>
    <t>就労支援事業所　ステップ１</t>
  </si>
  <si>
    <t>社会福祉法人八代愛育会</t>
    <rPh sb="0" eb="6">
      <t>シャカイフクシホウジン</t>
    </rPh>
    <phoneticPr fontId="7"/>
  </si>
  <si>
    <t>障がい者就労支援センターテイクオフ</t>
  </si>
  <si>
    <t>一般社団法人就労支援協会</t>
  </si>
  <si>
    <t>スキップ</t>
  </si>
  <si>
    <t>らぷらんどカフェ八代</t>
  </si>
  <si>
    <t>株式会社イエローリーフ</t>
  </si>
  <si>
    <t>イエローリーフ</t>
  </si>
  <si>
    <t>一般社団法人　九州福祉会</t>
  </si>
  <si>
    <t>Can do</t>
  </si>
  <si>
    <t>株式会社ヨシダプロテクト</t>
  </si>
  <si>
    <t>ワーキングオフィスきらり八代</t>
  </si>
  <si>
    <t>株式会社トライフ</t>
  </si>
  <si>
    <t>とらいふ</t>
  </si>
  <si>
    <t>株式会社　八代リサイクルセンター</t>
  </si>
  <si>
    <t>メイクアップ</t>
  </si>
  <si>
    <t>NPO法人　舞勢</t>
  </si>
  <si>
    <t>プラスクレア</t>
  </si>
  <si>
    <t>株式会社永正</t>
  </si>
  <si>
    <t>障がい者福祉サービスながしょう</t>
  </si>
  <si>
    <t>株式会社アントレ</t>
  </si>
  <si>
    <t>就労継続支援A型施設　アントレ</t>
  </si>
  <si>
    <t>株式会社青空</t>
  </si>
  <si>
    <t>あおぞら玉名</t>
  </si>
  <si>
    <t>NPO法人まちくらネットワーク熊本</t>
    <phoneticPr fontId="7"/>
  </si>
  <si>
    <t>就労支援センターワンピース</t>
  </si>
  <si>
    <t>合同会社ちひろ</t>
  </si>
  <si>
    <t>ちひろ</t>
  </si>
  <si>
    <t>合同会社ＢＬＯＯＭ</t>
  </si>
  <si>
    <t>合同会社　Next</t>
  </si>
  <si>
    <t>ネクスト</t>
  </si>
  <si>
    <t>株式会社アイリス</t>
  </si>
  <si>
    <t>あいりす荒尾</t>
  </si>
  <si>
    <t>特定非営利活動法人　地域たすけあいの会</t>
  </si>
  <si>
    <t>わかちあい共生</t>
  </si>
  <si>
    <t>てんしんサポート株式会社</t>
  </si>
  <si>
    <t>就労継続支援A型施設　てんしんサポート株式会社</t>
  </si>
  <si>
    <t>NPO法人ひろき</t>
  </si>
  <si>
    <t>オレンジ夢ファーム天水</t>
  </si>
  <si>
    <t>株式会社　スマイルファクトリー</t>
  </si>
  <si>
    <t>有限会社SHIKIRU</t>
  </si>
  <si>
    <t>就労継続支援Ａ型事業所ＳＨＩＫＩＲＵ</t>
  </si>
  <si>
    <t>○</t>
  </si>
  <si>
    <t>ＮＰＯ法人</t>
  </si>
  <si>
    <t>ＮＰＯ法人ブレス</t>
  </si>
  <si>
    <t>ライフワークサポート株式会社</t>
  </si>
  <si>
    <t>就労継続支援A型施設ライフワークサポート</t>
  </si>
  <si>
    <t>株式会社サン・シーエル</t>
  </si>
  <si>
    <t>ステップサポート山鹿</t>
  </si>
  <si>
    <t>株式会社　山鹿伸悦</t>
    <rPh sb="0" eb="4">
      <t>カブシキガイシャ</t>
    </rPh>
    <rPh sb="5" eb="7">
      <t>ヤマガ</t>
    </rPh>
    <rPh sb="7" eb="9">
      <t>シンエツ</t>
    </rPh>
    <phoneticPr fontId="7"/>
  </si>
  <si>
    <t>作業所ノア</t>
    <rPh sb="0" eb="3">
      <t>サギョウショ</t>
    </rPh>
    <phoneticPr fontId="7"/>
  </si>
  <si>
    <t>一般社団法人　ハートマイン</t>
  </si>
  <si>
    <t>おりぃぶ</t>
  </si>
  <si>
    <t>サポートこやなぎ株式会社</t>
  </si>
  <si>
    <t>サポートこやなぎ</t>
  </si>
  <si>
    <t>合同会社　とまり木</t>
  </si>
  <si>
    <t>多機能型事業所　とまり木</t>
  </si>
  <si>
    <t>一般社団法人Guts</t>
  </si>
  <si>
    <t>サンサイド事業所</t>
  </si>
  <si>
    <t>一般社団法人九州ソーシャルサポート</t>
  </si>
  <si>
    <t>就労継続支援Ａ型事業所ソーシャルサポート</t>
  </si>
  <si>
    <t>株式会社ケアマネジメント研究所</t>
  </si>
  <si>
    <t>就労支援センタースマイル</t>
  </si>
  <si>
    <t>4330005009207</t>
  </si>
  <si>
    <t>一般社団法人　さくら福祉会</t>
  </si>
  <si>
    <t>希望の輪</t>
  </si>
  <si>
    <t>障害者就労支援センター虹水俣</t>
  </si>
  <si>
    <t>NPO法人がまだすサポート</t>
  </si>
  <si>
    <t>がまだす</t>
  </si>
  <si>
    <t>なごみサポート株式会社</t>
  </si>
  <si>
    <t>なごみサポート</t>
  </si>
  <si>
    <t>株式会社なごみトライズ</t>
  </si>
  <si>
    <t>就労支援なごみトライズ</t>
  </si>
  <si>
    <t>株式会社ＧＩＣ</t>
  </si>
  <si>
    <t>ＧＩＣ</t>
  </si>
  <si>
    <t>社会福祉法人　菊愛会</t>
  </si>
  <si>
    <t>就労支援継続支援Ａ型事業所　清流荘</t>
  </si>
  <si>
    <t>株式会社アイシア</t>
  </si>
  <si>
    <t>アイシア</t>
  </si>
  <si>
    <t>社会福祉法人やまなみ会</t>
  </si>
  <si>
    <t>ウィルアークス</t>
  </si>
  <si>
    <t>社会福祉法人　小国町社会福祉協議会</t>
  </si>
  <si>
    <t>就労支援センター陽なたぼっこ</t>
  </si>
  <si>
    <t>株式会社ピアサポート</t>
  </si>
  <si>
    <t>ぴあすまいる</t>
  </si>
  <si>
    <t>株式会社ヴィレッジピープル</t>
    <rPh sb="0" eb="4">
      <t>カブシキガイシャ</t>
    </rPh>
    <phoneticPr fontId="7"/>
  </si>
  <si>
    <t>ヴィレッジピープル</t>
  </si>
  <si>
    <t>株式会社　サン・シーエル</t>
  </si>
  <si>
    <t>ステップサポート益城</t>
  </si>
  <si>
    <t>株式会社アシストプランニング</t>
  </si>
  <si>
    <t>アシストプランニング</t>
  </si>
  <si>
    <t>株式会社　ワークランド</t>
  </si>
  <si>
    <t>ワークランド</t>
  </si>
  <si>
    <t>株式会社晶栄</t>
  </si>
  <si>
    <t>晶栄</t>
  </si>
  <si>
    <t>株式会社キッチン・ブレス</t>
  </si>
  <si>
    <t>株式会社キッチン・ブレス就労支援多機能型事業所カナン</t>
  </si>
  <si>
    <t>株式会社ソーシャルファーム九州</t>
  </si>
  <si>
    <t>熊本ｻﾃﾗｲﾄ山都町事業所 職業生活相談ｾﾝﾀｰ　さくら</t>
  </si>
  <si>
    <t>特定非営利活動法人中央自立支援会</t>
  </si>
  <si>
    <t>美里町自立生活訓練施設いぶき</t>
    <rPh sb="0" eb="3">
      <t>ミサトマチ</t>
    </rPh>
    <rPh sb="3" eb="5">
      <t>ジリツ</t>
    </rPh>
    <rPh sb="5" eb="9">
      <t>セイカツクンレン</t>
    </rPh>
    <rPh sb="9" eb="11">
      <t>シセツ</t>
    </rPh>
    <phoneticPr fontId="7"/>
  </si>
  <si>
    <t>株式会社ファイン・ワーク</t>
  </si>
  <si>
    <t>ファイン・ワーク</t>
  </si>
  <si>
    <t>株式会社　天使の翼</t>
  </si>
  <si>
    <t>カドル</t>
  </si>
  <si>
    <t>社会福祉法人ひまわり会</t>
  </si>
  <si>
    <t>就労継続支援A型事業所　やまびこ</t>
  </si>
  <si>
    <t>社会福祉法人　友愛苑</t>
  </si>
  <si>
    <t>就労支援事業所　友愛苑</t>
  </si>
  <si>
    <t>アースアンドあい株式会社</t>
  </si>
  <si>
    <t>アースアンドあい</t>
  </si>
  <si>
    <t>一般社団法人フィールドワーク</t>
  </si>
  <si>
    <t>きづき</t>
  </si>
  <si>
    <t>一般社団法人なつめ</t>
  </si>
  <si>
    <t>すずな事業所</t>
  </si>
  <si>
    <t>一般社団法人ウェルフェアホーム</t>
  </si>
  <si>
    <t>ゆたか事業所</t>
  </si>
  <si>
    <t>球磨福祉サービス　合同会社</t>
  </si>
  <si>
    <t>就労継続支援A型事業所　ふれあいワーク山江</t>
  </si>
  <si>
    <t>貴博合同会社</t>
  </si>
  <si>
    <t>就労支援センター御幸</t>
  </si>
  <si>
    <t>合同会社Ｄｒｏｏｍ</t>
  </si>
  <si>
    <t>就労継続支援A型事業所　ブルーバード</t>
  </si>
  <si>
    <t>合同会社かんしょ</t>
  </si>
  <si>
    <t>かんしょ</t>
  </si>
  <si>
    <t>社会福祉法人啓仁会</t>
    <rPh sb="0" eb="6">
      <t>シャカイフクシホウジン</t>
    </rPh>
    <phoneticPr fontId="7"/>
  </si>
  <si>
    <t>障がい者就労センター　天草更生園</t>
  </si>
  <si>
    <t>社会福祉法人青生会</t>
  </si>
  <si>
    <t>就労サポートセンター菊陽苑</t>
  </si>
  <si>
    <t>社会福祉法人　菊陽会</t>
  </si>
  <si>
    <t>ワークネット菊陽</t>
  </si>
  <si>
    <t>一般社団法人真功会</t>
  </si>
  <si>
    <t>アユート</t>
  </si>
  <si>
    <t>ＮＰＯ法人　あじ菜工房</t>
  </si>
  <si>
    <t>障害者支援センター　あじ菜工房</t>
  </si>
  <si>
    <t>株式会社４つ葉</t>
  </si>
  <si>
    <t>４CLOVER</t>
  </si>
  <si>
    <t>株式会社キャリアライフサポート</t>
  </si>
  <si>
    <t>ほっこりの里</t>
  </si>
  <si>
    <t>株式会社アンジュ</t>
    <rPh sb="0" eb="4">
      <t>カブシキガイシャ</t>
    </rPh>
    <phoneticPr fontId="7"/>
  </si>
  <si>
    <t>天使の郷</t>
  </si>
  <si>
    <t>ワークカレッジ熊本株式会社</t>
  </si>
  <si>
    <t>ハンズオン熊本</t>
  </si>
  <si>
    <t>株式会社社会福祉サービスシンフォニ</t>
  </si>
  <si>
    <t>シンフォニ</t>
  </si>
  <si>
    <t>一般社団法人ソーシャルリソーセズ熊本</t>
  </si>
  <si>
    <t>ウェルテック</t>
  </si>
  <si>
    <t>就労サポートセンターGAMADUS</t>
  </si>
  <si>
    <t>ワーキングオフィスきらり</t>
  </si>
  <si>
    <t>株式会社ライフサポートハラダ</t>
  </si>
  <si>
    <t>就労サポートセンターあおの郷</t>
  </si>
  <si>
    <t>一般社団法人　　光輪</t>
  </si>
  <si>
    <t>就労継続支援センター　　煌樹</t>
  </si>
  <si>
    <t>株式会社　アップヒル</t>
  </si>
  <si>
    <t>ワークアシストなないろ</t>
  </si>
  <si>
    <t>社会福祉法人　やまびこ福祉会</t>
  </si>
  <si>
    <t>ゴー・スロー</t>
  </si>
  <si>
    <t>公益社団法人熊本県精神科病院協同組合</t>
    <rPh sb="0" eb="6">
      <t>コウエキシャダンホウジン</t>
    </rPh>
    <phoneticPr fontId="7"/>
  </si>
  <si>
    <t>あかねクリーン</t>
  </si>
  <si>
    <t>ブライトスタア合同会社</t>
  </si>
  <si>
    <t>夢の架けはし</t>
  </si>
  <si>
    <t>社会福祉法人東康会</t>
  </si>
  <si>
    <t>ねんりん</t>
  </si>
  <si>
    <t>特定非営利活動法人ジョブパートナー</t>
  </si>
  <si>
    <t>ジョブパートナー宇城</t>
  </si>
  <si>
    <t>NPO法人夢・さぽーと</t>
    <phoneticPr fontId="7"/>
  </si>
  <si>
    <t>夢・さぽーと</t>
  </si>
  <si>
    <t>社会福祉法人 熊本県手をつなぐ育成会</t>
  </si>
  <si>
    <t>ハリウッド</t>
  </si>
  <si>
    <t>ＭＡＲＵＫＯ</t>
  </si>
  <si>
    <t>株式会社Rock Candy．</t>
  </si>
  <si>
    <t>ラインステージ</t>
  </si>
  <si>
    <t>合同会社グロリア</t>
  </si>
  <si>
    <t>桜</t>
  </si>
  <si>
    <t>株式会社リベロ</t>
  </si>
  <si>
    <t>就労継続支援Ａ型事業所かけはし</t>
  </si>
  <si>
    <t>髙木屋　株式会社</t>
  </si>
  <si>
    <t>多機能型　クリスタル</t>
  </si>
  <si>
    <t>合同会社高志会</t>
  </si>
  <si>
    <t>めぐみ</t>
  </si>
  <si>
    <t>株式会社ＨＥＲＯ’Ｓ</t>
  </si>
  <si>
    <t>桜ファーマーズ</t>
  </si>
  <si>
    <t>くんわ技研</t>
  </si>
  <si>
    <t>社会福祉法人　共生福祉会</t>
  </si>
  <si>
    <t>サンシャインワークス</t>
  </si>
  <si>
    <t>NPO法人　栞</t>
  </si>
  <si>
    <t>栞</t>
  </si>
  <si>
    <t>プレジャーワーク</t>
  </si>
  <si>
    <t>社会福祉法人合志福祉会</t>
  </si>
  <si>
    <t>障害福祉サービス多機能型事業所ぱれっと</t>
  </si>
  <si>
    <t>特定非営利活動法人にこ</t>
  </si>
  <si>
    <t>就労継続支援A型NPO法人にこ</t>
  </si>
  <si>
    <t>メディカルジャパニクス株式会社</t>
  </si>
  <si>
    <t>風の森</t>
  </si>
  <si>
    <t>株式会社COZY</t>
  </si>
  <si>
    <t>Felt</t>
  </si>
  <si>
    <t>一般社団法人くまもとプラス</t>
  </si>
  <si>
    <t>就労継続支援A型事業所くまもとプラス</t>
  </si>
  <si>
    <t>認定NPO法人NEXTEP</t>
  </si>
  <si>
    <t>就労継続支援A型事業所ちょこから</t>
  </si>
  <si>
    <t>社会福祉法人三幸</t>
  </si>
  <si>
    <t>就労継続支援Ａ型事業所　YORISOI</t>
  </si>
  <si>
    <t>NPO法人すとろーはっと</t>
  </si>
  <si>
    <t>すとろーはっと</t>
  </si>
  <si>
    <t>株式会社ワークNOM</t>
  </si>
  <si>
    <t>ワークNOM</t>
  </si>
  <si>
    <t>就労A型（雇用型）</t>
    <rPh sb="0" eb="2">
      <t>シュウロウ</t>
    </rPh>
    <rPh sb="3" eb="4">
      <t>ガタ</t>
    </rPh>
    <rPh sb="5" eb="8">
      <t>コヨウガタ</t>
    </rPh>
    <phoneticPr fontId="1"/>
  </si>
  <si>
    <t>【熊本県】令和３年度（２０２１年度）各指定就労継続支援A型事業所賃金実績一覧</t>
    <rPh sb="1" eb="4">
      <t>クマモトケン</t>
    </rPh>
    <rPh sb="5" eb="7">
      <t>レイワ</t>
    </rPh>
    <rPh sb="8" eb="10">
      <t>ネンド</t>
    </rPh>
    <rPh sb="15" eb="17">
      <t>ネンド</t>
    </rPh>
    <rPh sb="18" eb="21">
      <t>カクシテイ</t>
    </rPh>
    <rPh sb="21" eb="27">
      <t>シュウロウケイゾクシエン</t>
    </rPh>
    <rPh sb="28" eb="29">
      <t>ガタ</t>
    </rPh>
    <rPh sb="29" eb="32">
      <t>ジギョウショ</t>
    </rPh>
    <rPh sb="32" eb="38">
      <t>チンギンジッセキイチラン</t>
    </rPh>
    <phoneticPr fontId="1"/>
  </si>
  <si>
    <t>※小数点第二位を四捨五入</t>
    <rPh sb="1" eb="4">
      <t>ショウスウテン</t>
    </rPh>
    <rPh sb="4" eb="7">
      <t>ダイ2イ</t>
    </rPh>
    <rPh sb="8" eb="12">
      <t>シシャゴニュウ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</si>
</sst>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#,##0.0_);[Red]\(#,##0.0\)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177" fontId="0" fillId="4" borderId="1" xfId="0" applyNumberFormat="1" applyFont="1" applyFill="1" applyBorder="1" applyAlignment="1">
      <alignment horizontal="center" vertical="center" shrinkToFit="1"/>
    </xf>
    <xf numFmtId="177" fontId="5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177" fontId="0" fillId="5" borderId="1" xfId="0" applyNumberFormat="1" applyFont="1" applyFill="1" applyBorder="1" applyAlignment="1">
      <alignment horizontal="center" vertical="center" shrinkToFit="1"/>
    </xf>
    <xf numFmtId="177" fontId="5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5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4" fillId="0" borderId="9" xfId="0" applyFont="1" applyFill="1" applyBorder="1">
      <alignment vertical="center"/>
    </xf>
    <xf numFmtId="177" fontId="4" fillId="0" borderId="10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177" fontId="4" fillId="0" borderId="14" xfId="0" applyNumberFormat="1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0" fontId="0" fillId="2" borderId="17" xfId="0" applyFill="1" applyBorder="1" applyAlignment="1">
      <alignment vertical="center" shrinkToFit="1"/>
    </xf>
    <xf numFmtId="177" fontId="0" fillId="2" borderId="17" xfId="0" applyNumberFormat="1" applyFill="1" applyBorder="1" applyAlignment="1">
      <alignment horizontal="center" vertical="center" shrinkToFit="1"/>
    </xf>
    <xf numFmtId="0" fontId="0" fillId="6" borderId="21" xfId="0" applyFill="1" applyBorder="1" applyAlignment="1">
      <alignment horizontal="left" vertical="center"/>
    </xf>
    <xf numFmtId="0" fontId="0" fillId="6" borderId="22" xfId="0" applyFill="1" applyBorder="1" applyAlignment="1">
      <alignment horizontal="left" vertical="center"/>
    </xf>
    <xf numFmtId="176" fontId="0" fillId="6" borderId="21" xfId="0" applyNumberFormat="1" applyFill="1" applyBorder="1" applyAlignment="1">
      <alignment horizontal="center" vertical="center"/>
    </xf>
    <xf numFmtId="176" fontId="0" fillId="6" borderId="22" xfId="0" applyNumberForma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 shrinkToFit="1"/>
    </xf>
    <xf numFmtId="49" fontId="0" fillId="0" borderId="24" xfId="0" applyNumberFormat="1" applyFont="1" applyFill="1" applyBorder="1" applyAlignment="1">
      <alignment horizontal="left" vertical="center" shrinkToFit="1"/>
    </xf>
    <xf numFmtId="0" fontId="0" fillId="0" borderId="24" xfId="0" applyFont="1" applyFill="1" applyBorder="1" applyAlignment="1">
      <alignment horizontal="left" vertical="center" shrinkToFit="1"/>
    </xf>
    <xf numFmtId="0" fontId="0" fillId="0" borderId="24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 shrinkToFit="1"/>
    </xf>
    <xf numFmtId="0" fontId="6" fillId="0" borderId="24" xfId="0" applyFont="1" applyFill="1" applyBorder="1" applyAlignment="1">
      <alignment horizontal="left" vertical="center" wrapText="1" shrinkToFit="1"/>
    </xf>
    <xf numFmtId="0" fontId="4" fillId="0" borderId="24" xfId="0" applyFont="1" applyFill="1" applyBorder="1" applyAlignment="1">
      <alignment horizontal="left" vertical="center" wrapText="1" shrinkToFit="1"/>
    </xf>
    <xf numFmtId="0" fontId="4" fillId="6" borderId="24" xfId="0" applyFont="1" applyFill="1" applyBorder="1" applyAlignment="1">
      <alignment horizontal="left" vertical="center" wrapText="1" shrinkToFit="1"/>
    </xf>
    <xf numFmtId="0" fontId="0" fillId="6" borderId="24" xfId="0" applyFont="1" applyFill="1" applyBorder="1" applyAlignment="1">
      <alignment horizontal="left" vertical="center" wrapText="1" shrinkToFit="1"/>
    </xf>
    <xf numFmtId="0" fontId="0" fillId="0" borderId="24" xfId="0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wrapText="1" shrinkToFit="1"/>
    </xf>
    <xf numFmtId="0" fontId="4" fillId="0" borderId="18" xfId="0" applyFont="1" applyFill="1" applyBorder="1">
      <alignment vertical="center"/>
    </xf>
    <xf numFmtId="177" fontId="0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shrinkToFit="1"/>
    </xf>
    <xf numFmtId="0" fontId="0" fillId="5" borderId="1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176" fontId="0" fillId="3" borderId="23" xfId="0" applyNumberFormat="1" applyFont="1" applyFill="1" applyBorder="1" applyAlignment="1">
      <alignment horizontal="center" vertical="center" shrinkToFit="1"/>
    </xf>
    <xf numFmtId="176" fontId="0" fillId="3" borderId="26" xfId="0" applyNumberFormat="1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left" vertical="center" shrinkToFit="1"/>
    </xf>
    <xf numFmtId="0" fontId="0" fillId="3" borderId="26" xfId="0" applyFont="1" applyFill="1" applyBorder="1" applyAlignment="1">
      <alignment horizontal="left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70"/>
  <sheetViews>
    <sheetView tabSelected="1" view="pageBreakPreview" zoomScale="60" zoomScaleNormal="100" workbookViewId="0">
      <selection activeCell="W165" sqref="W165"/>
    </sheetView>
  </sheetViews>
  <sheetFormatPr defaultRowHeight="13.5" x14ac:dyDescent="0.15"/>
  <cols>
    <col min="2" max="2" width="6.125" customWidth="1"/>
    <col min="3" max="3" width="15.625" bestFit="1" customWidth="1"/>
    <col min="4" max="4" width="37" customWidth="1"/>
    <col min="5" max="5" width="38.125" customWidth="1"/>
    <col min="6" max="6" width="6.625" customWidth="1"/>
    <col min="7" max="7" width="7.5" customWidth="1"/>
    <col min="8" max="8" width="15.125" bestFit="1" customWidth="1"/>
    <col min="9" max="9" width="10.75" customWidth="1"/>
    <col min="11" max="11" width="15.125" bestFit="1" customWidth="1"/>
  </cols>
  <sheetData>
    <row r="1" spans="2:13" ht="23.25" customHeight="1" x14ac:dyDescent="0.15">
      <c r="B1" t="s">
        <v>324</v>
      </c>
    </row>
    <row r="2" spans="2:13" ht="23.25" customHeight="1" thickBot="1" x14ac:dyDescent="0.2">
      <c r="B2" s="17" t="s">
        <v>325</v>
      </c>
      <c r="K2" t="s">
        <v>326</v>
      </c>
    </row>
    <row r="3" spans="2:13" ht="21" customHeight="1" thickBot="1" x14ac:dyDescent="0.2">
      <c r="B3" s="49" t="s">
        <v>0</v>
      </c>
      <c r="C3" s="51" t="s">
        <v>1</v>
      </c>
      <c r="D3" s="53" t="s">
        <v>2</v>
      </c>
      <c r="E3" s="55" t="s">
        <v>3</v>
      </c>
      <c r="F3" s="57" t="s">
        <v>4</v>
      </c>
      <c r="G3" s="58"/>
      <c r="H3" s="58"/>
      <c r="I3" s="58"/>
      <c r="J3" s="58"/>
      <c r="K3" s="58"/>
      <c r="L3" s="58"/>
      <c r="M3" s="43" t="s">
        <v>5</v>
      </c>
    </row>
    <row r="4" spans="2:13" ht="21" customHeight="1" thickBot="1" x14ac:dyDescent="0.2">
      <c r="B4" s="49"/>
      <c r="C4" s="51"/>
      <c r="D4" s="53"/>
      <c r="E4" s="55"/>
      <c r="F4" s="25"/>
      <c r="G4" s="46" t="s">
        <v>6</v>
      </c>
      <c r="H4" s="47"/>
      <c r="I4" s="47"/>
      <c r="J4" s="48" t="s">
        <v>7</v>
      </c>
      <c r="K4" s="48"/>
      <c r="L4" s="48"/>
      <c r="M4" s="44"/>
    </row>
    <row r="5" spans="2:13" ht="21" customHeight="1" thickBot="1" x14ac:dyDescent="0.2">
      <c r="B5" s="50"/>
      <c r="C5" s="52"/>
      <c r="D5" s="54"/>
      <c r="E5" s="56"/>
      <c r="F5" s="26" t="s">
        <v>8</v>
      </c>
      <c r="G5" s="1" t="s">
        <v>9</v>
      </c>
      <c r="H5" s="2" t="s">
        <v>10</v>
      </c>
      <c r="I5" s="3" t="s">
        <v>11</v>
      </c>
      <c r="J5" s="4" t="s">
        <v>12</v>
      </c>
      <c r="K5" s="5" t="s">
        <v>13</v>
      </c>
      <c r="L5" s="6" t="s">
        <v>14</v>
      </c>
      <c r="M5" s="45"/>
    </row>
    <row r="6" spans="2:13" ht="26.25" customHeight="1" x14ac:dyDescent="0.15">
      <c r="B6" s="42">
        <v>1</v>
      </c>
      <c r="C6" s="29">
        <v>8330005002075</v>
      </c>
      <c r="D6" s="27" t="s">
        <v>15</v>
      </c>
      <c r="E6" s="31" t="s">
        <v>16</v>
      </c>
      <c r="F6" s="22">
        <v>17</v>
      </c>
      <c r="G6" s="7">
        <v>158</v>
      </c>
      <c r="H6" s="8">
        <v>9411255</v>
      </c>
      <c r="I6" s="9">
        <v>59564.905063291139</v>
      </c>
      <c r="J6" s="10">
        <v>12493.25</v>
      </c>
      <c r="K6" s="8">
        <v>9411255</v>
      </c>
      <c r="L6" s="9">
        <v>753.30718588037541</v>
      </c>
      <c r="M6" s="19"/>
    </row>
    <row r="7" spans="2:13" ht="26.25" customHeight="1" x14ac:dyDescent="0.15">
      <c r="B7" s="18">
        <v>2</v>
      </c>
      <c r="C7" s="29">
        <v>6330005002275</v>
      </c>
      <c r="D7" s="27" t="s">
        <v>17</v>
      </c>
      <c r="E7" s="31" t="s">
        <v>18</v>
      </c>
      <c r="F7" s="23">
        <v>28</v>
      </c>
      <c r="G7" s="7">
        <v>407</v>
      </c>
      <c r="H7" s="8">
        <v>30196139</v>
      </c>
      <c r="I7" s="11">
        <v>74191.987714987714</v>
      </c>
      <c r="J7" s="10">
        <v>37413.600000000006</v>
      </c>
      <c r="K7" s="8">
        <v>30196139</v>
      </c>
      <c r="L7" s="11">
        <v>807.08990848247686</v>
      </c>
      <c r="M7" s="19"/>
    </row>
    <row r="8" spans="2:13" ht="26.25" customHeight="1" x14ac:dyDescent="0.15">
      <c r="B8" s="18">
        <v>3</v>
      </c>
      <c r="C8" s="29">
        <v>4330005002153</v>
      </c>
      <c r="D8" s="27" t="s">
        <v>19</v>
      </c>
      <c r="E8" s="31" t="s">
        <v>20</v>
      </c>
      <c r="F8" s="23">
        <v>14</v>
      </c>
      <c r="G8" s="7">
        <v>156</v>
      </c>
      <c r="H8" s="8">
        <v>11002351</v>
      </c>
      <c r="I8" s="11">
        <v>70527.891025641031</v>
      </c>
      <c r="J8" s="10">
        <v>25853</v>
      </c>
      <c r="K8" s="8">
        <v>11002351</v>
      </c>
      <c r="L8" s="11">
        <v>425.57347309789964</v>
      </c>
      <c r="M8" s="19"/>
    </row>
    <row r="9" spans="2:13" ht="26.25" customHeight="1" x14ac:dyDescent="0.15">
      <c r="B9" s="18">
        <v>4</v>
      </c>
      <c r="C9" s="29">
        <v>6330005002432</v>
      </c>
      <c r="D9" s="27" t="s">
        <v>21</v>
      </c>
      <c r="E9" s="31" t="s">
        <v>22</v>
      </c>
      <c r="F9" s="23">
        <v>40</v>
      </c>
      <c r="G9" s="7">
        <v>443</v>
      </c>
      <c r="H9" s="8">
        <v>43933315</v>
      </c>
      <c r="I9" s="11">
        <v>99172.268623024836</v>
      </c>
      <c r="J9" s="10">
        <v>49816</v>
      </c>
      <c r="K9" s="8">
        <v>43933315</v>
      </c>
      <c r="L9" s="11">
        <v>881.9117351854826</v>
      </c>
      <c r="M9" s="19"/>
    </row>
    <row r="10" spans="2:13" ht="26.25" customHeight="1" x14ac:dyDescent="0.15">
      <c r="B10" s="18">
        <v>5</v>
      </c>
      <c r="C10" s="29">
        <v>7330005001920</v>
      </c>
      <c r="D10" s="27" t="s">
        <v>23</v>
      </c>
      <c r="E10" s="31" t="s">
        <v>24</v>
      </c>
      <c r="F10" s="23">
        <v>20</v>
      </c>
      <c r="G10" s="7">
        <v>327</v>
      </c>
      <c r="H10" s="8">
        <v>21437360</v>
      </c>
      <c r="I10" s="11">
        <v>65557.675840978598</v>
      </c>
      <c r="J10" s="10">
        <v>25691</v>
      </c>
      <c r="K10" s="8">
        <v>21437360</v>
      </c>
      <c r="L10" s="11">
        <v>834.43073449846247</v>
      </c>
      <c r="M10" s="19"/>
    </row>
    <row r="11" spans="2:13" ht="26.25" customHeight="1" x14ac:dyDescent="0.15">
      <c r="B11" s="18">
        <v>6</v>
      </c>
      <c r="C11" s="29">
        <v>8330005001861</v>
      </c>
      <c r="D11" s="27" t="s">
        <v>25</v>
      </c>
      <c r="E11" s="31" t="s">
        <v>26</v>
      </c>
      <c r="F11" s="23">
        <v>20</v>
      </c>
      <c r="G11" s="7">
        <v>67</v>
      </c>
      <c r="H11" s="8">
        <v>4104302</v>
      </c>
      <c r="I11" s="11">
        <v>61258.238805970148</v>
      </c>
      <c r="J11" s="10">
        <v>5079</v>
      </c>
      <c r="K11" s="8">
        <v>4104302</v>
      </c>
      <c r="L11" s="11">
        <v>808.09253790116168</v>
      </c>
      <c r="M11" s="19"/>
    </row>
    <row r="12" spans="2:13" ht="26.25" customHeight="1" x14ac:dyDescent="0.15">
      <c r="B12" s="18">
        <v>7</v>
      </c>
      <c r="C12" s="29">
        <v>9330005002495</v>
      </c>
      <c r="D12" s="27" t="s">
        <v>27</v>
      </c>
      <c r="E12" s="32" t="s">
        <v>28</v>
      </c>
      <c r="F12" s="23">
        <v>10</v>
      </c>
      <c r="G12" s="7">
        <v>143</v>
      </c>
      <c r="H12" s="8">
        <v>10266593</v>
      </c>
      <c r="I12" s="11">
        <v>71794.356643356645</v>
      </c>
      <c r="J12" s="10">
        <v>12725.7</v>
      </c>
      <c r="K12" s="8">
        <v>10266593</v>
      </c>
      <c r="L12" s="11">
        <v>806.76057112771787</v>
      </c>
      <c r="M12" s="19"/>
    </row>
    <row r="13" spans="2:13" ht="26.25" customHeight="1" x14ac:dyDescent="0.15">
      <c r="B13" s="18">
        <v>8</v>
      </c>
      <c r="C13" s="29">
        <v>3330001010788</v>
      </c>
      <c r="D13" s="27" t="s">
        <v>29</v>
      </c>
      <c r="E13" s="32" t="s">
        <v>30</v>
      </c>
      <c r="F13" s="23">
        <v>20</v>
      </c>
      <c r="G13" s="7">
        <v>277</v>
      </c>
      <c r="H13" s="8">
        <v>18867518</v>
      </c>
      <c r="I13" s="11">
        <v>68113.783393501799</v>
      </c>
      <c r="J13" s="10">
        <v>23366</v>
      </c>
      <c r="K13" s="8">
        <v>18867518</v>
      </c>
      <c r="L13" s="11">
        <v>807.47744586150816</v>
      </c>
      <c r="M13" s="19"/>
    </row>
    <row r="14" spans="2:13" ht="26.25" customHeight="1" x14ac:dyDescent="0.15">
      <c r="B14" s="18">
        <v>9</v>
      </c>
      <c r="C14" s="29">
        <v>3010405001696</v>
      </c>
      <c r="D14" s="27" t="s">
        <v>31</v>
      </c>
      <c r="E14" s="32" t="s">
        <v>32</v>
      </c>
      <c r="F14" s="23">
        <v>25</v>
      </c>
      <c r="G14" s="7">
        <v>310</v>
      </c>
      <c r="H14" s="8">
        <v>38364996</v>
      </c>
      <c r="I14" s="11">
        <v>123758.05161290323</v>
      </c>
      <c r="J14" s="10">
        <v>47285</v>
      </c>
      <c r="K14" s="8">
        <v>38364996</v>
      </c>
      <c r="L14" s="11">
        <v>811.3565824257164</v>
      </c>
      <c r="M14" s="19"/>
    </row>
    <row r="15" spans="2:13" ht="26.25" customHeight="1" x14ac:dyDescent="0.15">
      <c r="B15" s="18">
        <v>10</v>
      </c>
      <c r="C15" s="29">
        <v>4330005001469</v>
      </c>
      <c r="D15" s="27" t="s">
        <v>33</v>
      </c>
      <c r="E15" s="32" t="s">
        <v>34</v>
      </c>
      <c r="F15" s="23">
        <v>30</v>
      </c>
      <c r="G15" s="7">
        <v>375</v>
      </c>
      <c r="H15" s="8">
        <v>57788061</v>
      </c>
      <c r="I15" s="11">
        <v>154101.49600000001</v>
      </c>
      <c r="J15" s="10">
        <v>55115</v>
      </c>
      <c r="K15" s="8">
        <v>57788061</v>
      </c>
      <c r="L15" s="11">
        <v>1048.4997006259639</v>
      </c>
      <c r="M15" s="19"/>
    </row>
    <row r="16" spans="2:13" ht="26.25" customHeight="1" x14ac:dyDescent="0.15">
      <c r="B16" s="18">
        <v>11</v>
      </c>
      <c r="C16" s="29">
        <v>7330001015817</v>
      </c>
      <c r="D16" s="27" t="s">
        <v>35</v>
      </c>
      <c r="E16" s="32" t="s">
        <v>36</v>
      </c>
      <c r="F16" s="23">
        <v>15</v>
      </c>
      <c r="G16" s="7">
        <v>197</v>
      </c>
      <c r="H16" s="8">
        <v>13501860</v>
      </c>
      <c r="I16" s="11">
        <v>68537.360406091364</v>
      </c>
      <c r="J16" s="10">
        <v>16423.3</v>
      </c>
      <c r="K16" s="8">
        <v>13501860</v>
      </c>
      <c r="L16" s="11">
        <v>822.11613987444673</v>
      </c>
      <c r="M16" s="19"/>
    </row>
    <row r="17" spans="2:13" ht="26.25" customHeight="1" x14ac:dyDescent="0.15">
      <c r="B17" s="18">
        <v>12</v>
      </c>
      <c r="C17" s="29">
        <v>9330001013447</v>
      </c>
      <c r="D17" s="27" t="s">
        <v>37</v>
      </c>
      <c r="E17" s="32" t="s">
        <v>38</v>
      </c>
      <c r="F17" s="23">
        <v>10</v>
      </c>
      <c r="G17" s="7">
        <v>120</v>
      </c>
      <c r="H17" s="8">
        <v>7257835</v>
      </c>
      <c r="I17" s="11">
        <v>60481.958333333336</v>
      </c>
      <c r="J17" s="10">
        <v>8965.5</v>
      </c>
      <c r="K17" s="8">
        <v>7257835</v>
      </c>
      <c r="L17" s="11">
        <v>809.52930678712846</v>
      </c>
      <c r="M17" s="19"/>
    </row>
    <row r="18" spans="2:13" ht="26.25" customHeight="1" x14ac:dyDescent="0.15">
      <c r="B18" s="18">
        <v>13</v>
      </c>
      <c r="C18" s="29">
        <v>1330005008070</v>
      </c>
      <c r="D18" s="27" t="s">
        <v>39</v>
      </c>
      <c r="E18" s="33" t="s">
        <v>40</v>
      </c>
      <c r="F18" s="23">
        <v>15</v>
      </c>
      <c r="G18" s="7">
        <v>191</v>
      </c>
      <c r="H18" s="8">
        <v>15593079</v>
      </c>
      <c r="I18" s="11">
        <v>81639.157068062821</v>
      </c>
      <c r="J18" s="10">
        <v>19427</v>
      </c>
      <c r="K18" s="8">
        <v>15593079</v>
      </c>
      <c r="L18" s="11">
        <v>802.64986873938335</v>
      </c>
      <c r="M18" s="19"/>
    </row>
    <row r="19" spans="2:13" ht="26.25" customHeight="1" x14ac:dyDescent="0.15">
      <c r="B19" s="18">
        <v>14</v>
      </c>
      <c r="C19" s="29">
        <v>4330005008142</v>
      </c>
      <c r="D19" s="27" t="s">
        <v>41</v>
      </c>
      <c r="E19" s="33" t="s">
        <v>42</v>
      </c>
      <c r="F19" s="23">
        <v>10</v>
      </c>
      <c r="G19" s="7">
        <v>145</v>
      </c>
      <c r="H19" s="8">
        <v>10268668</v>
      </c>
      <c r="I19" s="11">
        <v>70818.399999999994</v>
      </c>
      <c r="J19" s="10">
        <v>12467</v>
      </c>
      <c r="K19" s="8">
        <v>10268668</v>
      </c>
      <c r="L19" s="11">
        <v>823.66792331755835</v>
      </c>
      <c r="M19" s="19"/>
    </row>
    <row r="20" spans="2:13" ht="26.25" customHeight="1" x14ac:dyDescent="0.15">
      <c r="B20" s="18">
        <v>15</v>
      </c>
      <c r="C20" s="29">
        <v>2330001017264</v>
      </c>
      <c r="D20" s="27" t="s">
        <v>43</v>
      </c>
      <c r="E20" s="33" t="s">
        <v>44</v>
      </c>
      <c r="F20" s="23">
        <v>20</v>
      </c>
      <c r="G20" s="7">
        <v>195</v>
      </c>
      <c r="H20" s="8">
        <v>14346604</v>
      </c>
      <c r="I20" s="11">
        <v>73572.3282051282</v>
      </c>
      <c r="J20" s="10">
        <v>17916</v>
      </c>
      <c r="K20" s="8">
        <v>14346604</v>
      </c>
      <c r="L20" s="11">
        <v>800.7704844831436</v>
      </c>
      <c r="M20" s="19"/>
    </row>
    <row r="21" spans="2:13" ht="26.25" customHeight="1" x14ac:dyDescent="0.15">
      <c r="B21" s="18">
        <v>16</v>
      </c>
      <c r="C21" s="29">
        <v>1330001017810</v>
      </c>
      <c r="D21" s="27" t="s">
        <v>45</v>
      </c>
      <c r="E21" s="33" t="s">
        <v>46</v>
      </c>
      <c r="F21" s="23">
        <v>20</v>
      </c>
      <c r="G21" s="7">
        <v>293</v>
      </c>
      <c r="H21" s="8">
        <v>18177639</v>
      </c>
      <c r="I21" s="11">
        <v>62039.723549488052</v>
      </c>
      <c r="J21" s="10">
        <v>22510</v>
      </c>
      <c r="K21" s="8">
        <v>18177639</v>
      </c>
      <c r="L21" s="11">
        <v>807.53616170590851</v>
      </c>
      <c r="M21" s="19"/>
    </row>
    <row r="22" spans="2:13" ht="26.25" customHeight="1" x14ac:dyDescent="0.15">
      <c r="B22" s="18">
        <v>17</v>
      </c>
      <c r="C22" s="29">
        <v>3010405001696</v>
      </c>
      <c r="D22" s="27" t="s">
        <v>31</v>
      </c>
      <c r="E22" s="34" t="s">
        <v>47</v>
      </c>
      <c r="F22" s="23">
        <v>10</v>
      </c>
      <c r="G22" s="7">
        <v>108</v>
      </c>
      <c r="H22" s="8">
        <v>13021172</v>
      </c>
      <c r="I22" s="11">
        <v>120566.4074074074</v>
      </c>
      <c r="J22" s="10">
        <v>16557</v>
      </c>
      <c r="K22" s="8">
        <v>13021172</v>
      </c>
      <c r="L22" s="11">
        <v>786.44512894848106</v>
      </c>
      <c r="M22" s="19"/>
    </row>
    <row r="23" spans="2:13" ht="26.25" customHeight="1" x14ac:dyDescent="0.15">
      <c r="B23" s="18">
        <v>18</v>
      </c>
      <c r="C23" s="29">
        <v>9330005008179</v>
      </c>
      <c r="D23" s="27" t="s">
        <v>48</v>
      </c>
      <c r="E23" s="34" t="s">
        <v>49</v>
      </c>
      <c r="F23" s="23">
        <v>10</v>
      </c>
      <c r="G23" s="7">
        <v>143</v>
      </c>
      <c r="H23" s="8">
        <v>10441105</v>
      </c>
      <c r="I23" s="11">
        <v>73014.720279720277</v>
      </c>
      <c r="J23" s="10">
        <v>12936</v>
      </c>
      <c r="K23" s="8">
        <v>10441105</v>
      </c>
      <c r="L23" s="11">
        <v>807.1355132962276</v>
      </c>
      <c r="M23" s="19"/>
    </row>
    <row r="24" spans="2:13" ht="26.25" customHeight="1" x14ac:dyDescent="0.15">
      <c r="B24" s="18">
        <v>19</v>
      </c>
      <c r="C24" s="29">
        <v>8330005008262</v>
      </c>
      <c r="D24" s="27" t="s">
        <v>50</v>
      </c>
      <c r="E24" s="34" t="s">
        <v>51</v>
      </c>
      <c r="F24" s="23">
        <v>20</v>
      </c>
      <c r="G24" s="7">
        <v>156</v>
      </c>
      <c r="H24" s="8">
        <v>9491618</v>
      </c>
      <c r="I24" s="11">
        <v>60843.705128205125</v>
      </c>
      <c r="J24" s="10">
        <v>11484.6</v>
      </c>
      <c r="K24" s="8">
        <v>9491618</v>
      </c>
      <c r="L24" s="11">
        <v>826.46483116521256</v>
      </c>
      <c r="M24" s="19"/>
    </row>
    <row r="25" spans="2:13" ht="26.25" customHeight="1" x14ac:dyDescent="0.15">
      <c r="B25" s="18">
        <v>20</v>
      </c>
      <c r="C25" s="29">
        <v>3330005008382</v>
      </c>
      <c r="D25" s="27" t="s">
        <v>52</v>
      </c>
      <c r="E25" s="34" t="s">
        <v>53</v>
      </c>
      <c r="F25" s="23">
        <v>20</v>
      </c>
      <c r="G25" s="7">
        <v>229</v>
      </c>
      <c r="H25" s="8">
        <v>13683364</v>
      </c>
      <c r="I25" s="11">
        <v>59752.681222707426</v>
      </c>
      <c r="J25" s="10">
        <v>16939.5</v>
      </c>
      <c r="K25" s="8">
        <v>13683364</v>
      </c>
      <c r="L25" s="11">
        <v>807.77850585908675</v>
      </c>
      <c r="M25" s="19"/>
    </row>
    <row r="26" spans="2:13" ht="26.25" customHeight="1" x14ac:dyDescent="0.15">
      <c r="B26" s="18">
        <v>21</v>
      </c>
      <c r="C26" s="29">
        <v>9330005008435</v>
      </c>
      <c r="D26" s="27" t="s">
        <v>54</v>
      </c>
      <c r="E26" s="34" t="s">
        <v>55</v>
      </c>
      <c r="F26" s="23">
        <v>15</v>
      </c>
      <c r="G26" s="7">
        <v>241</v>
      </c>
      <c r="H26" s="8">
        <v>17644599</v>
      </c>
      <c r="I26" s="11">
        <v>73214.103734439836</v>
      </c>
      <c r="J26" s="10">
        <v>19910</v>
      </c>
      <c r="K26" s="8">
        <v>17644599</v>
      </c>
      <c r="L26" s="11">
        <v>886.21793068809643</v>
      </c>
      <c r="M26" s="19"/>
    </row>
    <row r="27" spans="2:13" ht="26.25" customHeight="1" x14ac:dyDescent="0.15">
      <c r="B27" s="18">
        <v>22</v>
      </c>
      <c r="C27" s="29">
        <v>6330005008438</v>
      </c>
      <c r="D27" s="27" t="s">
        <v>56</v>
      </c>
      <c r="E27" s="34" t="s">
        <v>57</v>
      </c>
      <c r="F27" s="23">
        <v>10</v>
      </c>
      <c r="G27" s="7">
        <v>115</v>
      </c>
      <c r="H27" s="8">
        <v>7162414</v>
      </c>
      <c r="I27" s="11">
        <v>62281.860869565215</v>
      </c>
      <c r="J27" s="10">
        <v>8285</v>
      </c>
      <c r="K27" s="8">
        <v>7162414</v>
      </c>
      <c r="L27" s="11">
        <v>864.50380205190106</v>
      </c>
      <c r="M27" s="19"/>
    </row>
    <row r="28" spans="2:13" ht="26.25" customHeight="1" x14ac:dyDescent="0.15">
      <c r="B28" s="18">
        <v>23</v>
      </c>
      <c r="C28" s="29">
        <v>8330001018257</v>
      </c>
      <c r="D28" s="27" t="s">
        <v>58</v>
      </c>
      <c r="E28" s="34" t="s">
        <v>59</v>
      </c>
      <c r="F28" s="23">
        <v>10</v>
      </c>
      <c r="G28" s="7">
        <v>130</v>
      </c>
      <c r="H28" s="8">
        <v>9506041</v>
      </c>
      <c r="I28" s="11">
        <v>73123.392307692309</v>
      </c>
      <c r="J28" s="10">
        <v>10695</v>
      </c>
      <c r="K28" s="8">
        <v>9506041</v>
      </c>
      <c r="L28" s="11">
        <v>888.83038803179056</v>
      </c>
      <c r="M28" s="19"/>
    </row>
    <row r="29" spans="2:13" ht="26.25" customHeight="1" x14ac:dyDescent="0.15">
      <c r="B29" s="18">
        <v>24</v>
      </c>
      <c r="C29" s="29">
        <v>330005002101</v>
      </c>
      <c r="D29" s="27" t="s">
        <v>60</v>
      </c>
      <c r="E29" s="34" t="s">
        <v>61</v>
      </c>
      <c r="F29" s="23">
        <v>10</v>
      </c>
      <c r="G29" s="7">
        <v>155</v>
      </c>
      <c r="H29" s="8">
        <v>11750374</v>
      </c>
      <c r="I29" s="11">
        <v>75808.864516129033</v>
      </c>
      <c r="J29" s="10">
        <v>14294.949999999999</v>
      </c>
      <c r="K29" s="8">
        <v>11750374</v>
      </c>
      <c r="L29" s="11">
        <v>821.99476038740966</v>
      </c>
      <c r="M29" s="19"/>
    </row>
    <row r="30" spans="2:13" ht="26.25" customHeight="1" x14ac:dyDescent="0.15">
      <c r="B30" s="18">
        <v>25</v>
      </c>
      <c r="C30" s="29">
        <v>2330001018881</v>
      </c>
      <c r="D30" s="27" t="s">
        <v>62</v>
      </c>
      <c r="E30" s="34" t="s">
        <v>63</v>
      </c>
      <c r="F30" s="23">
        <v>15</v>
      </c>
      <c r="G30" s="7">
        <v>96</v>
      </c>
      <c r="H30" s="8">
        <v>6733544</v>
      </c>
      <c r="I30" s="11">
        <v>70141.083333333328</v>
      </c>
      <c r="J30" s="10">
        <v>8228</v>
      </c>
      <c r="K30" s="8">
        <v>6733544</v>
      </c>
      <c r="L30" s="11">
        <v>818.36947010209042</v>
      </c>
      <c r="M30" s="19"/>
    </row>
    <row r="31" spans="2:13" ht="26.25" customHeight="1" x14ac:dyDescent="0.15">
      <c r="B31" s="18">
        <v>26</v>
      </c>
      <c r="C31" s="29">
        <v>2330005008508</v>
      </c>
      <c r="D31" s="27" t="s">
        <v>64</v>
      </c>
      <c r="E31" s="35" t="s">
        <v>65</v>
      </c>
      <c r="F31" s="23">
        <v>20</v>
      </c>
      <c r="G31" s="7">
        <v>368</v>
      </c>
      <c r="H31" s="8">
        <v>18722761</v>
      </c>
      <c r="I31" s="11">
        <v>50877.067934782608</v>
      </c>
      <c r="J31" s="10">
        <v>22804.7</v>
      </c>
      <c r="K31" s="8">
        <v>18722761</v>
      </c>
      <c r="L31" s="11">
        <v>821.00448591737666</v>
      </c>
      <c r="M31" s="19"/>
    </row>
    <row r="32" spans="2:13" ht="26.25" customHeight="1" x14ac:dyDescent="0.15">
      <c r="B32" s="18">
        <v>27</v>
      </c>
      <c r="C32" s="29">
        <v>8330005001960</v>
      </c>
      <c r="D32" s="27" t="s">
        <v>66</v>
      </c>
      <c r="E32" s="35" t="s">
        <v>67</v>
      </c>
      <c r="F32" s="23">
        <v>10</v>
      </c>
      <c r="G32" s="7">
        <v>146</v>
      </c>
      <c r="H32" s="8">
        <v>10277934</v>
      </c>
      <c r="I32" s="11">
        <v>70396.808219178085</v>
      </c>
      <c r="J32" s="10">
        <v>12513.5</v>
      </c>
      <c r="K32" s="8">
        <v>10277934</v>
      </c>
      <c r="L32" s="11">
        <v>821.34766452231588</v>
      </c>
      <c r="M32" s="19"/>
    </row>
    <row r="33" spans="2:13" ht="26.25" customHeight="1" x14ac:dyDescent="0.15">
      <c r="B33" s="18">
        <v>28</v>
      </c>
      <c r="C33" s="29">
        <v>2330005008895</v>
      </c>
      <c r="D33" s="27" t="s">
        <v>68</v>
      </c>
      <c r="E33" s="35" t="s">
        <v>69</v>
      </c>
      <c r="F33" s="23">
        <v>15</v>
      </c>
      <c r="G33" s="7">
        <v>122</v>
      </c>
      <c r="H33" s="8">
        <v>10105123</v>
      </c>
      <c r="I33" s="11">
        <v>82828.87704918033</v>
      </c>
      <c r="J33" s="10">
        <v>12513</v>
      </c>
      <c r="K33" s="8">
        <v>10105123</v>
      </c>
      <c r="L33" s="11">
        <v>807.56996723407656</v>
      </c>
      <c r="M33" s="19"/>
    </row>
    <row r="34" spans="2:13" ht="26.25" customHeight="1" x14ac:dyDescent="0.15">
      <c r="B34" s="18">
        <v>29</v>
      </c>
      <c r="C34" s="29">
        <v>9330005008856</v>
      </c>
      <c r="D34" s="27" t="s">
        <v>70</v>
      </c>
      <c r="E34" s="35" t="s">
        <v>71</v>
      </c>
      <c r="F34" s="23">
        <v>10</v>
      </c>
      <c r="G34" s="7">
        <v>64</v>
      </c>
      <c r="H34" s="8">
        <v>4332222</v>
      </c>
      <c r="I34" s="11">
        <v>67690.96875</v>
      </c>
      <c r="J34" s="10">
        <v>5323.35</v>
      </c>
      <c r="K34" s="8">
        <v>4332222</v>
      </c>
      <c r="L34" s="11">
        <v>813.8149849249063</v>
      </c>
      <c r="M34" s="19"/>
    </row>
    <row r="35" spans="2:13" ht="26.25" customHeight="1" x14ac:dyDescent="0.15">
      <c r="B35" s="18">
        <v>30</v>
      </c>
      <c r="C35" s="29">
        <v>4330005009041</v>
      </c>
      <c r="D35" s="27" t="s">
        <v>72</v>
      </c>
      <c r="E35" s="35" t="s">
        <v>73</v>
      </c>
      <c r="F35" s="23">
        <v>20</v>
      </c>
      <c r="G35" s="7">
        <v>261</v>
      </c>
      <c r="H35" s="8">
        <v>20156778</v>
      </c>
      <c r="I35" s="11">
        <v>77229.034482758623</v>
      </c>
      <c r="J35" s="10">
        <v>24603</v>
      </c>
      <c r="K35" s="8">
        <v>20156778</v>
      </c>
      <c r="L35" s="11">
        <v>819.28130715766372</v>
      </c>
      <c r="M35" s="19"/>
    </row>
    <row r="36" spans="2:13" ht="26.25" customHeight="1" x14ac:dyDescent="0.15">
      <c r="B36" s="18">
        <v>31</v>
      </c>
      <c r="C36" s="29">
        <v>1330001020302</v>
      </c>
      <c r="D36" s="27" t="s">
        <v>74</v>
      </c>
      <c r="E36" s="35" t="s">
        <v>75</v>
      </c>
      <c r="F36" s="23">
        <v>20</v>
      </c>
      <c r="G36" s="7">
        <v>252</v>
      </c>
      <c r="H36" s="8">
        <v>9117733</v>
      </c>
      <c r="I36" s="11">
        <v>36181.480158730155</v>
      </c>
      <c r="J36" s="10">
        <v>11309</v>
      </c>
      <c r="K36" s="8">
        <v>9117733</v>
      </c>
      <c r="L36" s="11">
        <v>806.23689097179238</v>
      </c>
      <c r="M36" s="19"/>
    </row>
    <row r="37" spans="2:13" ht="26.25" customHeight="1" x14ac:dyDescent="0.15">
      <c r="B37" s="18">
        <v>32</v>
      </c>
      <c r="C37" s="29">
        <v>2330001020862</v>
      </c>
      <c r="D37" s="27" t="s">
        <v>76</v>
      </c>
      <c r="E37" s="35" t="s">
        <v>77</v>
      </c>
      <c r="F37" s="23">
        <v>20</v>
      </c>
      <c r="G37" s="7">
        <v>329</v>
      </c>
      <c r="H37" s="8">
        <v>30807462</v>
      </c>
      <c r="I37" s="11">
        <v>93639.702127659577</v>
      </c>
      <c r="J37" s="10">
        <v>36755</v>
      </c>
      <c r="K37" s="8">
        <v>30807462</v>
      </c>
      <c r="L37" s="11">
        <v>838.1842470412189</v>
      </c>
      <c r="M37" s="19"/>
    </row>
    <row r="38" spans="2:13" ht="26.25" customHeight="1" x14ac:dyDescent="0.15">
      <c r="B38" s="18">
        <v>33</v>
      </c>
      <c r="C38" s="29">
        <v>4330005009033</v>
      </c>
      <c r="D38" s="27" t="s">
        <v>78</v>
      </c>
      <c r="E38" s="35" t="s">
        <v>79</v>
      </c>
      <c r="F38" s="23">
        <v>10</v>
      </c>
      <c r="G38" s="7">
        <v>115</v>
      </c>
      <c r="H38" s="8">
        <v>7319268</v>
      </c>
      <c r="I38" s="11">
        <v>63645.808695652173</v>
      </c>
      <c r="J38" s="10">
        <v>7580</v>
      </c>
      <c r="K38" s="8">
        <v>7319268</v>
      </c>
      <c r="L38" s="11">
        <v>965.60263852242747</v>
      </c>
      <c r="M38" s="19"/>
    </row>
    <row r="39" spans="2:13" ht="26.25" customHeight="1" x14ac:dyDescent="0.15">
      <c r="B39" s="18">
        <v>34</v>
      </c>
      <c r="C39" s="29">
        <v>1330005009110</v>
      </c>
      <c r="D39" s="27" t="s">
        <v>80</v>
      </c>
      <c r="E39" s="35" t="s">
        <v>81</v>
      </c>
      <c r="F39" s="23">
        <v>20</v>
      </c>
      <c r="G39" s="7">
        <v>412</v>
      </c>
      <c r="H39" s="8">
        <v>26472146</v>
      </c>
      <c r="I39" s="11">
        <v>64252.781553398061</v>
      </c>
      <c r="J39" s="10">
        <v>31550</v>
      </c>
      <c r="K39" s="8">
        <v>26472146</v>
      </c>
      <c r="L39" s="11">
        <v>839.05375594294765</v>
      </c>
      <c r="M39" s="19"/>
    </row>
    <row r="40" spans="2:13" ht="26.25" customHeight="1" x14ac:dyDescent="0.15">
      <c r="B40" s="18">
        <v>35</v>
      </c>
      <c r="C40" s="29">
        <v>3330001021075</v>
      </c>
      <c r="D40" s="27" t="s">
        <v>82</v>
      </c>
      <c r="E40" s="35" t="s">
        <v>83</v>
      </c>
      <c r="F40" s="23">
        <v>15</v>
      </c>
      <c r="G40" s="7">
        <v>203</v>
      </c>
      <c r="H40" s="8">
        <v>15321520</v>
      </c>
      <c r="I40" s="11">
        <v>75475.467980295565</v>
      </c>
      <c r="J40" s="10">
        <v>18122.5</v>
      </c>
      <c r="K40" s="8">
        <v>15321520</v>
      </c>
      <c r="L40" s="11">
        <v>845.44185404883433</v>
      </c>
      <c r="M40" s="19"/>
    </row>
    <row r="41" spans="2:13" ht="26.25" customHeight="1" x14ac:dyDescent="0.15">
      <c r="B41" s="18">
        <v>36</v>
      </c>
      <c r="C41" s="29">
        <v>7330005009261</v>
      </c>
      <c r="D41" s="27" t="s">
        <v>84</v>
      </c>
      <c r="E41" s="36" t="s">
        <v>85</v>
      </c>
      <c r="F41" s="23">
        <v>20</v>
      </c>
      <c r="G41" s="7">
        <v>269</v>
      </c>
      <c r="H41" s="8">
        <v>19900537</v>
      </c>
      <c r="I41" s="11">
        <v>73979.691449814127</v>
      </c>
      <c r="J41" s="10">
        <v>23364</v>
      </c>
      <c r="K41" s="8">
        <v>19900537</v>
      </c>
      <c r="L41" s="11">
        <v>851.76070022256465</v>
      </c>
      <c r="M41" s="19"/>
    </row>
    <row r="42" spans="2:13" ht="26.25" customHeight="1" x14ac:dyDescent="0.15">
      <c r="B42" s="18">
        <v>37</v>
      </c>
      <c r="C42" s="29">
        <v>6330003006781</v>
      </c>
      <c r="D42" s="27" t="s">
        <v>86</v>
      </c>
      <c r="E42" s="35" t="s">
        <v>87</v>
      </c>
      <c r="F42" s="23">
        <v>10</v>
      </c>
      <c r="G42" s="7">
        <v>156</v>
      </c>
      <c r="H42" s="8">
        <v>12801394</v>
      </c>
      <c r="I42" s="11">
        <v>82060.217948717953</v>
      </c>
      <c r="J42" s="10">
        <v>14378</v>
      </c>
      <c r="K42" s="8">
        <v>12801394</v>
      </c>
      <c r="L42" s="11">
        <v>890.34594519404641</v>
      </c>
      <c r="M42" s="19"/>
    </row>
    <row r="43" spans="2:13" ht="26.25" customHeight="1" x14ac:dyDescent="0.15">
      <c r="B43" s="18">
        <v>38</v>
      </c>
      <c r="C43" s="29">
        <v>8330005009517</v>
      </c>
      <c r="D43" s="27" t="s">
        <v>88</v>
      </c>
      <c r="E43" s="37" t="s">
        <v>89</v>
      </c>
      <c r="F43" s="23">
        <v>20</v>
      </c>
      <c r="G43" s="7">
        <v>263</v>
      </c>
      <c r="H43" s="8">
        <v>17381040</v>
      </c>
      <c r="I43" s="11">
        <v>66087.604562737644</v>
      </c>
      <c r="J43" s="10">
        <v>21422.59</v>
      </c>
      <c r="K43" s="8">
        <v>17381040</v>
      </c>
      <c r="L43" s="11">
        <v>811.34167250551866</v>
      </c>
      <c r="M43" s="19"/>
    </row>
    <row r="44" spans="2:13" ht="26.25" customHeight="1" x14ac:dyDescent="0.15">
      <c r="B44" s="18">
        <v>39</v>
      </c>
      <c r="C44" s="29">
        <v>6330005009543</v>
      </c>
      <c r="D44" s="27" t="s">
        <v>90</v>
      </c>
      <c r="E44" s="38" t="s">
        <v>91</v>
      </c>
      <c r="F44" s="23">
        <v>10</v>
      </c>
      <c r="G44" s="7">
        <v>87</v>
      </c>
      <c r="H44" s="8">
        <v>6174584</v>
      </c>
      <c r="I44" s="11">
        <v>70972.229885057473</v>
      </c>
      <c r="J44" s="10">
        <v>7487</v>
      </c>
      <c r="K44" s="8">
        <v>6174584</v>
      </c>
      <c r="L44" s="11">
        <v>824.70735942299984</v>
      </c>
      <c r="M44" s="19"/>
    </row>
    <row r="45" spans="2:13" ht="26.25" customHeight="1" x14ac:dyDescent="0.15">
      <c r="B45" s="18">
        <v>40</v>
      </c>
      <c r="C45" s="29">
        <v>330001024032</v>
      </c>
      <c r="D45" s="27" t="s">
        <v>92</v>
      </c>
      <c r="E45" s="37" t="s">
        <v>93</v>
      </c>
      <c r="F45" s="23">
        <v>10</v>
      </c>
      <c r="G45" s="7">
        <v>163</v>
      </c>
      <c r="H45" s="8">
        <v>12282415</v>
      </c>
      <c r="I45" s="11">
        <v>75352.239263803684</v>
      </c>
      <c r="J45" s="10">
        <v>15024</v>
      </c>
      <c r="K45" s="8">
        <v>12282415</v>
      </c>
      <c r="L45" s="11">
        <v>817.51963525026622</v>
      </c>
      <c r="M45" s="19"/>
    </row>
    <row r="46" spans="2:13" ht="26.25" customHeight="1" x14ac:dyDescent="0.15">
      <c r="B46" s="18">
        <v>41</v>
      </c>
      <c r="C46" s="29">
        <v>2330002007990</v>
      </c>
      <c r="D46" s="27" t="s">
        <v>94</v>
      </c>
      <c r="E46" s="35" t="s">
        <v>95</v>
      </c>
      <c r="F46" s="23">
        <v>10</v>
      </c>
      <c r="G46" s="7">
        <v>26</v>
      </c>
      <c r="H46" s="8">
        <v>1359166</v>
      </c>
      <c r="I46" s="11">
        <v>52275.615384615383</v>
      </c>
      <c r="J46" s="10">
        <v>1685</v>
      </c>
      <c r="K46" s="8">
        <v>1359166</v>
      </c>
      <c r="L46" s="11">
        <v>806.62670623145402</v>
      </c>
      <c r="M46" s="19"/>
    </row>
    <row r="47" spans="2:13" ht="26.25" customHeight="1" x14ac:dyDescent="0.15">
      <c r="B47" s="18">
        <v>42</v>
      </c>
      <c r="C47" s="29">
        <v>8330001023983</v>
      </c>
      <c r="D47" s="27" t="s">
        <v>96</v>
      </c>
      <c r="E47" s="37" t="s">
        <v>97</v>
      </c>
      <c r="F47" s="23">
        <v>10</v>
      </c>
      <c r="G47" s="7">
        <v>290</v>
      </c>
      <c r="H47" s="8">
        <v>19956567</v>
      </c>
      <c r="I47" s="11">
        <v>68815.748275862075</v>
      </c>
      <c r="J47" s="10">
        <v>22630.5</v>
      </c>
      <c r="K47" s="8">
        <v>19956567</v>
      </c>
      <c r="L47" s="11">
        <v>881.84383906674623</v>
      </c>
      <c r="M47" s="19"/>
    </row>
    <row r="48" spans="2:13" ht="26.25" customHeight="1" x14ac:dyDescent="0.15">
      <c r="B48" s="18">
        <v>43</v>
      </c>
      <c r="C48" s="29">
        <v>2360001020190</v>
      </c>
      <c r="D48" s="27" t="s">
        <v>98</v>
      </c>
      <c r="E48" s="37" t="s">
        <v>99</v>
      </c>
      <c r="F48" s="23">
        <v>20</v>
      </c>
      <c r="G48" s="7">
        <v>390</v>
      </c>
      <c r="H48" s="8">
        <v>26058173</v>
      </c>
      <c r="I48" s="11">
        <v>66815.8282051282</v>
      </c>
      <c r="J48" s="10">
        <v>32142</v>
      </c>
      <c r="K48" s="8">
        <v>26058173</v>
      </c>
      <c r="L48" s="11">
        <v>810.72033476448257</v>
      </c>
      <c r="M48" s="19"/>
    </row>
    <row r="49" spans="2:13" ht="26.25" customHeight="1" x14ac:dyDescent="0.15">
      <c r="B49" s="18">
        <v>44</v>
      </c>
      <c r="C49" s="29">
        <v>9330005001506</v>
      </c>
      <c r="D49" s="27" t="s">
        <v>100</v>
      </c>
      <c r="E49" s="37" t="s">
        <v>101</v>
      </c>
      <c r="F49" s="23">
        <v>10</v>
      </c>
      <c r="G49" s="7">
        <v>149</v>
      </c>
      <c r="H49" s="8">
        <v>8465726</v>
      </c>
      <c r="I49" s="11">
        <v>56816.953020134228</v>
      </c>
      <c r="J49" s="10">
        <v>11165.75</v>
      </c>
      <c r="K49" s="8">
        <v>8465726</v>
      </c>
      <c r="L49" s="11">
        <v>758.18695564561267</v>
      </c>
      <c r="M49" s="19"/>
    </row>
    <row r="50" spans="2:13" ht="26.25" customHeight="1" x14ac:dyDescent="0.15">
      <c r="B50" s="18">
        <v>45</v>
      </c>
      <c r="C50" s="29">
        <v>8330001010115</v>
      </c>
      <c r="D50" s="27" t="s">
        <v>102</v>
      </c>
      <c r="E50" s="39" t="s">
        <v>103</v>
      </c>
      <c r="F50" s="23">
        <v>20</v>
      </c>
      <c r="G50" s="7">
        <v>289</v>
      </c>
      <c r="H50" s="8">
        <v>20602203.5</v>
      </c>
      <c r="I50" s="11">
        <v>71287.901384083045</v>
      </c>
      <c r="J50" s="10">
        <v>25530.5</v>
      </c>
      <c r="K50" s="8">
        <v>20602203.5</v>
      </c>
      <c r="L50" s="11">
        <v>806.96435635808155</v>
      </c>
      <c r="M50" s="19"/>
    </row>
    <row r="51" spans="2:13" ht="26.25" customHeight="1" x14ac:dyDescent="0.15">
      <c r="B51" s="18">
        <v>46</v>
      </c>
      <c r="C51" s="29">
        <v>9330005009648</v>
      </c>
      <c r="D51" s="27" t="s">
        <v>104</v>
      </c>
      <c r="E51" s="39" t="s">
        <v>105</v>
      </c>
      <c r="F51" s="23">
        <v>10</v>
      </c>
      <c r="G51" s="7">
        <v>93</v>
      </c>
      <c r="H51" s="8">
        <v>8079166</v>
      </c>
      <c r="I51" s="11">
        <v>86872.752688172041</v>
      </c>
      <c r="J51" s="10">
        <v>9419</v>
      </c>
      <c r="K51" s="8">
        <v>8079166</v>
      </c>
      <c r="L51" s="11">
        <v>857.75199065718232</v>
      </c>
      <c r="M51" s="19"/>
    </row>
    <row r="52" spans="2:13" ht="26.25" customHeight="1" x14ac:dyDescent="0.15">
      <c r="B52" s="18">
        <v>47</v>
      </c>
      <c r="C52" s="29">
        <v>330005009868</v>
      </c>
      <c r="D52" s="27" t="s">
        <v>106</v>
      </c>
      <c r="E52" s="35" t="s">
        <v>107</v>
      </c>
      <c r="F52" s="23">
        <v>15</v>
      </c>
      <c r="G52" s="7">
        <v>263</v>
      </c>
      <c r="H52" s="8">
        <v>14761026</v>
      </c>
      <c r="I52" s="11">
        <v>56125.574144486694</v>
      </c>
      <c r="J52" s="10">
        <v>18265.5</v>
      </c>
      <c r="K52" s="8">
        <v>14761026</v>
      </c>
      <c r="L52" s="11">
        <v>808.13697955161365</v>
      </c>
      <c r="M52" s="19"/>
    </row>
    <row r="53" spans="2:13" ht="26.25" customHeight="1" x14ac:dyDescent="0.15">
      <c r="B53" s="18">
        <v>48</v>
      </c>
      <c r="C53" s="29">
        <v>4340001006818</v>
      </c>
      <c r="D53" s="27" t="s">
        <v>108</v>
      </c>
      <c r="E53" s="33" t="s">
        <v>109</v>
      </c>
      <c r="F53" s="23">
        <v>10</v>
      </c>
      <c r="G53" s="7">
        <v>24</v>
      </c>
      <c r="H53" s="8">
        <v>2286634</v>
      </c>
      <c r="I53" s="11">
        <v>95276.416666666672</v>
      </c>
      <c r="J53" s="10">
        <v>2835.75</v>
      </c>
      <c r="K53" s="8">
        <v>2286634</v>
      </c>
      <c r="L53" s="11">
        <v>806.35951688265891</v>
      </c>
      <c r="M53" s="19"/>
    </row>
    <row r="54" spans="2:13" ht="26.25" customHeight="1" x14ac:dyDescent="0.15">
      <c r="B54" s="18">
        <v>49</v>
      </c>
      <c r="C54" s="29">
        <v>7330001025799</v>
      </c>
      <c r="D54" s="27" t="s">
        <v>110</v>
      </c>
      <c r="E54" s="40" t="s">
        <v>111</v>
      </c>
      <c r="F54" s="23">
        <v>10</v>
      </c>
      <c r="G54" s="7">
        <v>139</v>
      </c>
      <c r="H54" s="8">
        <v>10182485</v>
      </c>
      <c r="I54" s="11">
        <v>73255.287769784176</v>
      </c>
      <c r="J54" s="10">
        <v>12339</v>
      </c>
      <c r="K54" s="8">
        <v>10182485</v>
      </c>
      <c r="L54" s="11">
        <v>825.22773320366321</v>
      </c>
      <c r="M54" s="19"/>
    </row>
    <row r="55" spans="2:13" ht="26.25" customHeight="1" x14ac:dyDescent="0.15">
      <c r="B55" s="18">
        <v>50</v>
      </c>
      <c r="C55" s="29">
        <v>6330005009543</v>
      </c>
      <c r="D55" s="27" t="s">
        <v>90</v>
      </c>
      <c r="E55" s="37" t="s">
        <v>112</v>
      </c>
      <c r="F55" s="23">
        <v>20</v>
      </c>
      <c r="G55" s="7">
        <v>154</v>
      </c>
      <c r="H55" s="8">
        <v>12846907</v>
      </c>
      <c r="I55" s="11">
        <v>83421.474025974021</v>
      </c>
      <c r="J55" s="10">
        <v>15927</v>
      </c>
      <c r="K55" s="8">
        <v>12846907</v>
      </c>
      <c r="L55" s="11">
        <v>806.61185408425945</v>
      </c>
      <c r="M55" s="19"/>
    </row>
    <row r="56" spans="2:13" ht="26.25" customHeight="1" x14ac:dyDescent="0.15">
      <c r="B56" s="18">
        <v>51</v>
      </c>
      <c r="C56" s="29">
        <v>3330003008855</v>
      </c>
      <c r="D56" s="27" t="s">
        <v>113</v>
      </c>
      <c r="E56" s="37" t="s">
        <v>114</v>
      </c>
      <c r="F56" s="23">
        <v>20</v>
      </c>
      <c r="G56" s="7">
        <v>94</v>
      </c>
      <c r="H56" s="8">
        <v>6614111</v>
      </c>
      <c r="I56" s="11">
        <v>70362.882978723399</v>
      </c>
      <c r="J56" s="10">
        <v>7882</v>
      </c>
      <c r="K56" s="8">
        <v>6614111</v>
      </c>
      <c r="L56" s="11">
        <v>839.14120781527527</v>
      </c>
      <c r="M56" s="19"/>
    </row>
    <row r="57" spans="2:13" ht="26.25" customHeight="1" x14ac:dyDescent="0.15">
      <c r="B57" s="18">
        <v>52</v>
      </c>
      <c r="C57" s="29">
        <v>5330001028242</v>
      </c>
      <c r="D57" s="27" t="s">
        <v>115</v>
      </c>
      <c r="E57" s="37" t="s">
        <v>116</v>
      </c>
      <c r="F57" s="23">
        <v>10</v>
      </c>
      <c r="G57" s="7">
        <v>12</v>
      </c>
      <c r="H57" s="8">
        <v>782003</v>
      </c>
      <c r="I57" s="11">
        <v>65166.916666666664</v>
      </c>
      <c r="J57" s="10">
        <v>912.5</v>
      </c>
      <c r="K57" s="8">
        <v>782003</v>
      </c>
      <c r="L57" s="11">
        <v>856.98958904109588</v>
      </c>
      <c r="M57" s="19"/>
    </row>
    <row r="58" spans="2:13" ht="26.25" customHeight="1" x14ac:dyDescent="0.15">
      <c r="B58" s="18">
        <v>53</v>
      </c>
      <c r="C58" s="29">
        <v>1330005005935</v>
      </c>
      <c r="D58" s="27" t="s">
        <v>117</v>
      </c>
      <c r="E58" s="37" t="s">
        <v>118</v>
      </c>
      <c r="F58" s="23">
        <v>30</v>
      </c>
      <c r="G58" s="7">
        <v>412</v>
      </c>
      <c r="H58" s="8">
        <v>34979027</v>
      </c>
      <c r="I58" s="11">
        <v>84900.550970873781</v>
      </c>
      <c r="J58" s="10">
        <v>44170</v>
      </c>
      <c r="K58" s="8">
        <v>34979027</v>
      </c>
      <c r="L58" s="11">
        <v>791.91820239981894</v>
      </c>
      <c r="M58" s="19"/>
    </row>
    <row r="59" spans="2:13" ht="26.25" customHeight="1" thickBot="1" x14ac:dyDescent="0.2">
      <c r="B59" s="18">
        <v>54</v>
      </c>
      <c r="C59" s="29">
        <v>1330005005935</v>
      </c>
      <c r="D59" s="27" t="s">
        <v>119</v>
      </c>
      <c r="E59" s="37" t="s">
        <v>120</v>
      </c>
      <c r="F59" s="23">
        <v>10</v>
      </c>
      <c r="G59" s="7">
        <v>181</v>
      </c>
      <c r="H59" s="8">
        <v>17296385</v>
      </c>
      <c r="I59" s="11">
        <v>95560.138121546959</v>
      </c>
      <c r="J59" s="10">
        <v>21357.680000000004</v>
      </c>
      <c r="K59" s="8">
        <v>17296385</v>
      </c>
      <c r="L59" s="11">
        <v>809.84381262384284</v>
      </c>
      <c r="M59" s="19"/>
    </row>
    <row r="60" spans="2:13" ht="27" customHeight="1" thickBot="1" x14ac:dyDescent="0.2">
      <c r="B60" s="49" t="s">
        <v>0</v>
      </c>
      <c r="C60" s="51" t="s">
        <v>1</v>
      </c>
      <c r="D60" s="53" t="s">
        <v>2</v>
      </c>
      <c r="E60" s="55" t="s">
        <v>3</v>
      </c>
      <c r="F60" s="57" t="s">
        <v>4</v>
      </c>
      <c r="G60" s="58"/>
      <c r="H60" s="58"/>
      <c r="I60" s="58"/>
      <c r="J60" s="58"/>
      <c r="K60" s="58"/>
      <c r="L60" s="58"/>
      <c r="M60" s="43" t="s">
        <v>5</v>
      </c>
    </row>
    <row r="61" spans="2:13" ht="27" customHeight="1" thickBot="1" x14ac:dyDescent="0.2">
      <c r="B61" s="49"/>
      <c r="C61" s="51"/>
      <c r="D61" s="53"/>
      <c r="E61" s="55"/>
      <c r="F61" s="25"/>
      <c r="G61" s="46" t="s">
        <v>6</v>
      </c>
      <c r="H61" s="47"/>
      <c r="I61" s="47"/>
      <c r="J61" s="48" t="s">
        <v>7</v>
      </c>
      <c r="K61" s="48"/>
      <c r="L61" s="48"/>
      <c r="M61" s="44"/>
    </row>
    <row r="62" spans="2:13" ht="27" customHeight="1" thickBot="1" x14ac:dyDescent="0.2">
      <c r="B62" s="50"/>
      <c r="C62" s="52"/>
      <c r="D62" s="54"/>
      <c r="E62" s="56"/>
      <c r="F62" s="26" t="s">
        <v>8</v>
      </c>
      <c r="G62" s="1" t="s">
        <v>9</v>
      </c>
      <c r="H62" s="2" t="s">
        <v>10</v>
      </c>
      <c r="I62" s="3" t="s">
        <v>11</v>
      </c>
      <c r="J62" s="4" t="s">
        <v>12</v>
      </c>
      <c r="K62" s="5" t="s">
        <v>13</v>
      </c>
      <c r="L62" s="6" t="s">
        <v>14</v>
      </c>
      <c r="M62" s="45"/>
    </row>
    <row r="63" spans="2:13" ht="26.25" customHeight="1" x14ac:dyDescent="0.15">
      <c r="B63" s="18">
        <v>55</v>
      </c>
      <c r="C63" s="29">
        <v>1330005008095</v>
      </c>
      <c r="D63" s="27" t="s">
        <v>121</v>
      </c>
      <c r="E63" s="37" t="s">
        <v>122</v>
      </c>
      <c r="F63" s="23">
        <v>20</v>
      </c>
      <c r="G63" s="7">
        <v>215</v>
      </c>
      <c r="H63" s="8">
        <v>12620757</v>
      </c>
      <c r="I63" s="11">
        <v>58701.195348837209</v>
      </c>
      <c r="J63" s="10">
        <v>10517</v>
      </c>
      <c r="K63" s="8">
        <v>12620757</v>
      </c>
      <c r="L63" s="11">
        <v>1200.0339450413617</v>
      </c>
      <c r="M63" s="19"/>
    </row>
    <row r="64" spans="2:13" ht="26.25" customHeight="1" x14ac:dyDescent="0.15">
      <c r="B64" s="18">
        <v>56</v>
      </c>
      <c r="C64" s="29">
        <v>6330005008438</v>
      </c>
      <c r="D64" s="27" t="s">
        <v>56</v>
      </c>
      <c r="E64" s="37" t="s">
        <v>123</v>
      </c>
      <c r="F64" s="23">
        <v>10</v>
      </c>
      <c r="G64" s="7">
        <v>124</v>
      </c>
      <c r="H64" s="8">
        <v>7113996</v>
      </c>
      <c r="I64" s="11">
        <v>57370.93548387097</v>
      </c>
      <c r="J64" s="10">
        <v>9038.5</v>
      </c>
      <c r="K64" s="8">
        <v>7113996</v>
      </c>
      <c r="L64" s="11">
        <v>787.07705924655636</v>
      </c>
      <c r="M64" s="19"/>
    </row>
    <row r="65" spans="2:13" ht="26.25" customHeight="1" x14ac:dyDescent="0.15">
      <c r="B65" s="18">
        <v>57</v>
      </c>
      <c r="C65" s="29">
        <v>3330001019383</v>
      </c>
      <c r="D65" s="27" t="s">
        <v>124</v>
      </c>
      <c r="E65" s="37" t="s">
        <v>125</v>
      </c>
      <c r="F65" s="23">
        <v>20</v>
      </c>
      <c r="G65" s="7">
        <v>216</v>
      </c>
      <c r="H65" s="8">
        <v>14706838</v>
      </c>
      <c r="I65" s="11">
        <v>68087.212962962964</v>
      </c>
      <c r="J65" s="10">
        <v>17752.5</v>
      </c>
      <c r="K65" s="8">
        <v>14706838</v>
      </c>
      <c r="L65" s="11">
        <v>828.43757217293341</v>
      </c>
      <c r="M65" s="19"/>
    </row>
    <row r="66" spans="2:13" ht="26.25" customHeight="1" x14ac:dyDescent="0.15">
      <c r="B66" s="18">
        <v>58</v>
      </c>
      <c r="C66" s="29">
        <v>8330005008758</v>
      </c>
      <c r="D66" s="27" t="s">
        <v>126</v>
      </c>
      <c r="E66" s="37" t="s">
        <v>127</v>
      </c>
      <c r="F66" s="23">
        <v>20</v>
      </c>
      <c r="G66" s="7">
        <v>212</v>
      </c>
      <c r="H66" s="8">
        <v>15337265</v>
      </c>
      <c r="I66" s="11">
        <v>72345.589622641506</v>
      </c>
      <c r="J66" s="10">
        <v>18694.5</v>
      </c>
      <c r="K66" s="8">
        <v>15337265</v>
      </c>
      <c r="L66" s="11">
        <v>820.41589772392945</v>
      </c>
      <c r="M66" s="19"/>
    </row>
    <row r="67" spans="2:13" ht="26.25" customHeight="1" x14ac:dyDescent="0.15">
      <c r="B67" s="18">
        <v>59</v>
      </c>
      <c r="C67" s="29">
        <v>3330001016983</v>
      </c>
      <c r="D67" s="27" t="s">
        <v>128</v>
      </c>
      <c r="E67" s="37" t="s">
        <v>129</v>
      </c>
      <c r="F67" s="23">
        <v>20</v>
      </c>
      <c r="G67" s="7">
        <v>297</v>
      </c>
      <c r="H67" s="8">
        <v>18402958</v>
      </c>
      <c r="I67" s="11">
        <v>61962.82154882155</v>
      </c>
      <c r="J67" s="10">
        <v>22837.32</v>
      </c>
      <c r="K67" s="8">
        <v>18402958</v>
      </c>
      <c r="L67" s="11">
        <v>805.82826706461185</v>
      </c>
      <c r="M67" s="19"/>
    </row>
    <row r="68" spans="2:13" ht="26.25" customHeight="1" x14ac:dyDescent="0.15">
      <c r="B68" s="18">
        <v>60</v>
      </c>
      <c r="C68" s="29">
        <v>5330001021263</v>
      </c>
      <c r="D68" s="27" t="s">
        <v>130</v>
      </c>
      <c r="E68" s="37" t="s">
        <v>131</v>
      </c>
      <c r="F68" s="23">
        <v>20</v>
      </c>
      <c r="G68" s="7">
        <v>253</v>
      </c>
      <c r="H68" s="8">
        <v>16419515</v>
      </c>
      <c r="I68" s="11">
        <v>64899.26877470356</v>
      </c>
      <c r="J68" s="10">
        <v>20135.5</v>
      </c>
      <c r="K68" s="8">
        <v>16419515</v>
      </c>
      <c r="L68" s="11">
        <v>815.45106900747442</v>
      </c>
      <c r="M68" s="19"/>
    </row>
    <row r="69" spans="2:13" ht="26.25" customHeight="1" x14ac:dyDescent="0.15">
      <c r="B69" s="18">
        <v>61</v>
      </c>
      <c r="C69" s="29">
        <v>1330001020558</v>
      </c>
      <c r="D69" s="27" t="s">
        <v>132</v>
      </c>
      <c r="E69" s="37" t="s">
        <v>133</v>
      </c>
      <c r="F69" s="23">
        <v>15</v>
      </c>
      <c r="G69" s="7">
        <v>153</v>
      </c>
      <c r="H69" s="8">
        <v>12434693</v>
      </c>
      <c r="I69" s="11">
        <v>81272.503267973851</v>
      </c>
      <c r="J69" s="10">
        <v>15223.5</v>
      </c>
      <c r="K69" s="8">
        <v>12434693</v>
      </c>
      <c r="L69" s="11">
        <v>816.80907807008896</v>
      </c>
      <c r="M69" s="19"/>
    </row>
    <row r="70" spans="2:13" ht="26.25" customHeight="1" x14ac:dyDescent="0.15">
      <c r="B70" s="18">
        <v>62</v>
      </c>
      <c r="C70" s="29">
        <v>8330005008493</v>
      </c>
      <c r="D70" s="27" t="s">
        <v>134</v>
      </c>
      <c r="E70" s="37" t="s">
        <v>135</v>
      </c>
      <c r="F70" s="23">
        <v>20</v>
      </c>
      <c r="G70" s="7">
        <v>170</v>
      </c>
      <c r="H70" s="8">
        <v>16975809</v>
      </c>
      <c r="I70" s="11">
        <v>99857.7</v>
      </c>
      <c r="J70" s="10">
        <v>19534.5</v>
      </c>
      <c r="K70" s="8">
        <v>16975809</v>
      </c>
      <c r="L70" s="11">
        <v>869.0168164017507</v>
      </c>
      <c r="M70" s="19"/>
    </row>
    <row r="71" spans="2:13" ht="26.25" customHeight="1" x14ac:dyDescent="0.15">
      <c r="B71" s="18">
        <v>63</v>
      </c>
      <c r="C71" s="29">
        <v>7330001014538</v>
      </c>
      <c r="D71" s="27" t="s">
        <v>136</v>
      </c>
      <c r="E71" s="37" t="s">
        <v>137</v>
      </c>
      <c r="F71" s="23">
        <v>20</v>
      </c>
      <c r="G71" s="7">
        <v>287</v>
      </c>
      <c r="H71" s="8">
        <v>19646211</v>
      </c>
      <c r="I71" s="11">
        <v>68453.696864111495</v>
      </c>
      <c r="J71" s="10">
        <v>24307</v>
      </c>
      <c r="K71" s="8">
        <v>19646211</v>
      </c>
      <c r="L71" s="11">
        <v>808.25321923725676</v>
      </c>
      <c r="M71" s="19"/>
    </row>
    <row r="72" spans="2:13" ht="26.25" customHeight="1" x14ac:dyDescent="0.15">
      <c r="B72" s="18">
        <v>64</v>
      </c>
      <c r="C72" s="29">
        <v>8330001018174</v>
      </c>
      <c r="D72" s="27" t="s">
        <v>138</v>
      </c>
      <c r="E72" s="37" t="s">
        <v>139</v>
      </c>
      <c r="F72" s="23">
        <v>20</v>
      </c>
      <c r="G72" s="7">
        <v>216</v>
      </c>
      <c r="H72" s="8">
        <v>17217402</v>
      </c>
      <c r="I72" s="11">
        <v>79710.194444444438</v>
      </c>
      <c r="J72" s="10">
        <v>20893</v>
      </c>
      <c r="K72" s="8">
        <v>17217402</v>
      </c>
      <c r="L72" s="11">
        <v>824.07514478533483</v>
      </c>
      <c r="M72" s="19"/>
    </row>
    <row r="73" spans="2:13" ht="26.25" customHeight="1" x14ac:dyDescent="0.15">
      <c r="B73" s="18">
        <v>65</v>
      </c>
      <c r="C73" s="29">
        <v>3330001018856</v>
      </c>
      <c r="D73" s="27" t="s">
        <v>140</v>
      </c>
      <c r="E73" s="37" t="s">
        <v>141</v>
      </c>
      <c r="F73" s="23">
        <v>10</v>
      </c>
      <c r="G73" s="7">
        <v>107</v>
      </c>
      <c r="H73" s="8">
        <v>8411892</v>
      </c>
      <c r="I73" s="11">
        <v>78615.813084112146</v>
      </c>
      <c r="J73" s="10">
        <v>9904.7000000000007</v>
      </c>
      <c r="K73" s="8">
        <v>8411892</v>
      </c>
      <c r="L73" s="11">
        <v>849.28286571021829</v>
      </c>
      <c r="M73" s="19"/>
    </row>
    <row r="74" spans="2:13" ht="26.25" customHeight="1" x14ac:dyDescent="0.15">
      <c r="B74" s="18">
        <v>66</v>
      </c>
      <c r="C74" s="29">
        <v>6330005002275</v>
      </c>
      <c r="D74" s="27" t="s">
        <v>142</v>
      </c>
      <c r="E74" s="37" t="s">
        <v>143</v>
      </c>
      <c r="F74" s="23">
        <v>25</v>
      </c>
      <c r="G74" s="7">
        <v>389</v>
      </c>
      <c r="H74" s="8">
        <v>29732344</v>
      </c>
      <c r="I74" s="11">
        <v>76432.760925449867</v>
      </c>
      <c r="J74" s="10">
        <v>36807.75</v>
      </c>
      <c r="K74" s="8">
        <v>29732344</v>
      </c>
      <c r="L74" s="11">
        <v>807.77401498325764</v>
      </c>
      <c r="M74" s="19"/>
    </row>
    <row r="75" spans="2:13" ht="26.25" customHeight="1" x14ac:dyDescent="0.15">
      <c r="B75" s="18">
        <v>67</v>
      </c>
      <c r="C75" s="29">
        <v>3330003005514</v>
      </c>
      <c r="D75" s="27" t="s">
        <v>144</v>
      </c>
      <c r="E75" s="37" t="s">
        <v>145</v>
      </c>
      <c r="F75" s="23">
        <v>19</v>
      </c>
      <c r="G75" s="7">
        <v>225</v>
      </c>
      <c r="H75" s="8">
        <v>15431267</v>
      </c>
      <c r="I75" s="11">
        <v>68583.408888888895</v>
      </c>
      <c r="J75" s="10">
        <v>19235.600000000002</v>
      </c>
      <c r="K75" s="8">
        <v>15431267</v>
      </c>
      <c r="L75" s="11">
        <v>802.2243652394518</v>
      </c>
      <c r="M75" s="19"/>
    </row>
    <row r="76" spans="2:13" ht="26.25" customHeight="1" x14ac:dyDescent="0.15">
      <c r="B76" s="18">
        <v>68</v>
      </c>
      <c r="C76" s="29">
        <v>5330003006394</v>
      </c>
      <c r="D76" s="27" t="s">
        <v>146</v>
      </c>
      <c r="E76" s="37" t="s">
        <v>146</v>
      </c>
      <c r="F76" s="23">
        <v>20</v>
      </c>
      <c r="G76" s="7">
        <v>329</v>
      </c>
      <c r="H76" s="8">
        <v>22806332</v>
      </c>
      <c r="I76" s="11">
        <v>69320.158054711239</v>
      </c>
      <c r="J76" s="10">
        <v>27883</v>
      </c>
      <c r="K76" s="8">
        <v>22806332</v>
      </c>
      <c r="L76" s="11">
        <v>817.92963454434607</v>
      </c>
      <c r="M76" s="19"/>
    </row>
    <row r="77" spans="2:13" ht="26.25" customHeight="1" x14ac:dyDescent="0.15">
      <c r="B77" s="18">
        <v>69</v>
      </c>
      <c r="C77" s="29">
        <v>6330003007169</v>
      </c>
      <c r="D77" s="27" t="s">
        <v>147</v>
      </c>
      <c r="E77" s="37" t="s">
        <v>148</v>
      </c>
      <c r="F77" s="23">
        <v>10</v>
      </c>
      <c r="G77" s="7">
        <v>195</v>
      </c>
      <c r="H77" s="8">
        <v>13512685</v>
      </c>
      <c r="I77" s="11">
        <v>69295.820512820515</v>
      </c>
      <c r="J77" s="10">
        <v>16592</v>
      </c>
      <c r="K77" s="8">
        <v>13512685</v>
      </c>
      <c r="L77" s="11">
        <v>814.40965525554486</v>
      </c>
      <c r="M77" s="19"/>
    </row>
    <row r="78" spans="2:13" ht="26.25" customHeight="1" x14ac:dyDescent="0.15">
      <c r="B78" s="18">
        <v>70</v>
      </c>
      <c r="C78" s="29">
        <v>1290001083948</v>
      </c>
      <c r="D78" s="27" t="s">
        <v>149</v>
      </c>
      <c r="E78" s="37" t="s">
        <v>150</v>
      </c>
      <c r="F78" s="23">
        <v>20</v>
      </c>
      <c r="G78" s="7">
        <v>371</v>
      </c>
      <c r="H78" s="8">
        <v>26231395</v>
      </c>
      <c r="I78" s="11">
        <v>70704.568733153632</v>
      </c>
      <c r="J78" s="10">
        <v>30317.5</v>
      </c>
      <c r="K78" s="8">
        <v>26231395</v>
      </c>
      <c r="L78" s="11">
        <v>865.22289106951428</v>
      </c>
      <c r="M78" s="19"/>
    </row>
    <row r="79" spans="2:13" ht="26.25" customHeight="1" x14ac:dyDescent="0.15">
      <c r="B79" s="18">
        <v>71</v>
      </c>
      <c r="C79" s="29">
        <v>7330005004171</v>
      </c>
      <c r="D79" s="27" t="s">
        <v>151</v>
      </c>
      <c r="E79" s="37" t="s">
        <v>152</v>
      </c>
      <c r="F79" s="23">
        <v>20</v>
      </c>
      <c r="G79" s="7">
        <v>312</v>
      </c>
      <c r="H79" s="8">
        <v>17897228</v>
      </c>
      <c r="I79" s="11">
        <v>57362.910256410258</v>
      </c>
      <c r="J79" s="10">
        <v>21723.5</v>
      </c>
      <c r="K79" s="8">
        <v>17897228</v>
      </c>
      <c r="L79" s="11">
        <v>823.86484682486707</v>
      </c>
      <c r="M79" s="19"/>
    </row>
    <row r="80" spans="2:13" ht="26.25" customHeight="1" x14ac:dyDescent="0.15">
      <c r="B80" s="18">
        <v>72</v>
      </c>
      <c r="C80" s="29">
        <v>1330001018180</v>
      </c>
      <c r="D80" s="27" t="s">
        <v>153</v>
      </c>
      <c r="E80" s="37" t="s">
        <v>154</v>
      </c>
      <c r="F80" s="23">
        <v>20</v>
      </c>
      <c r="G80" s="7">
        <v>347</v>
      </c>
      <c r="H80" s="8">
        <v>25441690</v>
      </c>
      <c r="I80" s="11">
        <v>73318.991354466852</v>
      </c>
      <c r="J80" s="10">
        <v>30272.5</v>
      </c>
      <c r="K80" s="8">
        <v>25441690</v>
      </c>
      <c r="L80" s="11">
        <v>840.42249566438181</v>
      </c>
      <c r="M80" s="19"/>
    </row>
    <row r="81" spans="2:13" ht="26.25" customHeight="1" x14ac:dyDescent="0.15">
      <c r="B81" s="18">
        <v>73</v>
      </c>
      <c r="C81" s="29">
        <v>9330005008022</v>
      </c>
      <c r="D81" s="27" t="s">
        <v>155</v>
      </c>
      <c r="E81" s="37" t="s">
        <v>156</v>
      </c>
      <c r="F81" s="23">
        <v>10</v>
      </c>
      <c r="G81" s="7">
        <v>196</v>
      </c>
      <c r="H81" s="8">
        <v>15295740</v>
      </c>
      <c r="I81" s="11">
        <v>78039.489795918373</v>
      </c>
      <c r="J81" s="10">
        <v>19039</v>
      </c>
      <c r="K81" s="8">
        <v>15295740</v>
      </c>
      <c r="L81" s="11">
        <v>803.38988392247495</v>
      </c>
      <c r="M81" s="19"/>
    </row>
    <row r="82" spans="2:13" ht="26.25" customHeight="1" x14ac:dyDescent="0.15">
      <c r="B82" s="18">
        <v>74</v>
      </c>
      <c r="C82" s="29">
        <v>3330001020283</v>
      </c>
      <c r="D82" s="27" t="s">
        <v>157</v>
      </c>
      <c r="E82" s="37" t="s">
        <v>157</v>
      </c>
      <c r="F82" s="23">
        <v>20</v>
      </c>
      <c r="G82" s="7">
        <v>319</v>
      </c>
      <c r="H82" s="8">
        <v>22952650</v>
      </c>
      <c r="I82" s="11">
        <v>71951.880877742951</v>
      </c>
      <c r="J82" s="10">
        <v>27958.799999999999</v>
      </c>
      <c r="K82" s="8">
        <v>22952650</v>
      </c>
      <c r="L82" s="11">
        <v>820.94546260926791</v>
      </c>
      <c r="M82" s="19"/>
    </row>
    <row r="83" spans="2:13" ht="26.25" customHeight="1" x14ac:dyDescent="0.15">
      <c r="B83" s="18">
        <v>75</v>
      </c>
      <c r="C83" s="29">
        <v>7330002020792</v>
      </c>
      <c r="D83" s="27" t="s">
        <v>158</v>
      </c>
      <c r="E83" s="37" t="s">
        <v>159</v>
      </c>
      <c r="F83" s="23">
        <v>10</v>
      </c>
      <c r="G83" s="7">
        <v>0</v>
      </c>
      <c r="H83" s="8">
        <v>0</v>
      </c>
      <c r="I83" s="11">
        <v>0</v>
      </c>
      <c r="J83" s="10">
        <v>0</v>
      </c>
      <c r="K83" s="8">
        <v>0</v>
      </c>
      <c r="L83" s="11">
        <v>0</v>
      </c>
      <c r="M83" s="19" t="s">
        <v>160</v>
      </c>
    </row>
    <row r="84" spans="2:13" ht="26.25" customHeight="1" x14ac:dyDescent="0.15">
      <c r="B84" s="18">
        <v>76</v>
      </c>
      <c r="C84" s="29">
        <v>8330005003445</v>
      </c>
      <c r="D84" s="27" t="s">
        <v>161</v>
      </c>
      <c r="E84" s="37" t="s">
        <v>162</v>
      </c>
      <c r="F84" s="23">
        <v>10</v>
      </c>
      <c r="G84" s="7">
        <v>72</v>
      </c>
      <c r="H84" s="8">
        <v>5153046</v>
      </c>
      <c r="I84" s="11">
        <v>71570.083333333328</v>
      </c>
      <c r="J84" s="10">
        <v>6384.87</v>
      </c>
      <c r="K84" s="8">
        <v>5153046</v>
      </c>
      <c r="L84" s="11">
        <v>807.07140474277469</v>
      </c>
      <c r="M84" s="19"/>
    </row>
    <row r="85" spans="2:13" ht="26.25" customHeight="1" x14ac:dyDescent="0.15">
      <c r="B85" s="18">
        <v>77</v>
      </c>
      <c r="C85" s="29">
        <v>5330001017071</v>
      </c>
      <c r="D85" s="27" t="s">
        <v>163</v>
      </c>
      <c r="E85" s="37" t="s">
        <v>164</v>
      </c>
      <c r="F85" s="23">
        <v>40</v>
      </c>
      <c r="G85" s="7">
        <v>312</v>
      </c>
      <c r="H85" s="8">
        <v>24251917</v>
      </c>
      <c r="I85" s="11">
        <v>77730.503205128203</v>
      </c>
      <c r="J85" s="10">
        <v>28376.83</v>
      </c>
      <c r="K85" s="8">
        <v>24251917</v>
      </c>
      <c r="L85" s="11">
        <v>854.63799162908606</v>
      </c>
      <c r="M85" s="19"/>
    </row>
    <row r="86" spans="2:13" ht="26.25" customHeight="1" x14ac:dyDescent="0.15">
      <c r="B86" s="18">
        <v>78</v>
      </c>
      <c r="C86" s="29">
        <v>8330001018315</v>
      </c>
      <c r="D86" s="27" t="s">
        <v>165</v>
      </c>
      <c r="E86" s="37" t="s">
        <v>166</v>
      </c>
      <c r="F86" s="23">
        <v>10</v>
      </c>
      <c r="G86" s="7">
        <v>108</v>
      </c>
      <c r="H86" s="8">
        <v>9267881</v>
      </c>
      <c r="I86" s="11">
        <v>85813.712962962964</v>
      </c>
      <c r="J86" s="10">
        <v>12505</v>
      </c>
      <c r="K86" s="8">
        <v>9267881</v>
      </c>
      <c r="L86" s="11">
        <v>741.13402638944422</v>
      </c>
      <c r="M86" s="19"/>
    </row>
    <row r="87" spans="2:13" ht="26.25" customHeight="1" x14ac:dyDescent="0.15">
      <c r="B87" s="18">
        <v>79</v>
      </c>
      <c r="C87" s="29">
        <v>8330001018430</v>
      </c>
      <c r="D87" s="27" t="s">
        <v>167</v>
      </c>
      <c r="E87" s="35" t="s">
        <v>168</v>
      </c>
      <c r="F87" s="23">
        <v>25</v>
      </c>
      <c r="G87" s="7">
        <v>251</v>
      </c>
      <c r="H87" s="8">
        <v>17194014</v>
      </c>
      <c r="I87" s="11">
        <v>68502.047808764939</v>
      </c>
      <c r="J87" s="10">
        <v>21006</v>
      </c>
      <c r="K87" s="8">
        <v>17194014</v>
      </c>
      <c r="L87" s="11">
        <v>818.52870608397598</v>
      </c>
      <c r="M87" s="19"/>
    </row>
    <row r="88" spans="2:13" ht="26.25" customHeight="1" x14ac:dyDescent="0.15">
      <c r="B88" s="18">
        <v>80</v>
      </c>
      <c r="C88" s="29">
        <v>3330005008548</v>
      </c>
      <c r="D88" s="27" t="s">
        <v>169</v>
      </c>
      <c r="E88" s="37" t="s">
        <v>170</v>
      </c>
      <c r="F88" s="23">
        <v>10</v>
      </c>
      <c r="G88" s="7">
        <v>94</v>
      </c>
      <c r="H88" s="8">
        <v>7714925</v>
      </c>
      <c r="I88" s="11">
        <v>82073.670212765952</v>
      </c>
      <c r="J88" s="10">
        <v>9488</v>
      </c>
      <c r="K88" s="8">
        <v>7714925</v>
      </c>
      <c r="L88" s="11">
        <v>813.12447301854979</v>
      </c>
      <c r="M88" s="19"/>
    </row>
    <row r="89" spans="2:13" ht="26.25" customHeight="1" x14ac:dyDescent="0.15">
      <c r="B89" s="18">
        <v>81</v>
      </c>
      <c r="C89" s="29">
        <v>6330001020314</v>
      </c>
      <c r="D89" s="27" t="s">
        <v>171</v>
      </c>
      <c r="E89" s="37" t="s">
        <v>172</v>
      </c>
      <c r="F89" s="23">
        <v>20</v>
      </c>
      <c r="G89" s="7">
        <v>149</v>
      </c>
      <c r="H89" s="8">
        <v>9699279</v>
      </c>
      <c r="I89" s="11">
        <v>65095.832214765098</v>
      </c>
      <c r="J89" s="10">
        <v>11927.5</v>
      </c>
      <c r="K89" s="8">
        <v>9699279</v>
      </c>
      <c r="L89" s="11">
        <v>813.18625026199959</v>
      </c>
      <c r="M89" s="19"/>
    </row>
    <row r="90" spans="2:13" ht="26.25" customHeight="1" x14ac:dyDescent="0.15">
      <c r="B90" s="18">
        <v>82</v>
      </c>
      <c r="C90" s="29">
        <v>130003006720</v>
      </c>
      <c r="D90" s="27" t="s">
        <v>173</v>
      </c>
      <c r="E90" s="37" t="s">
        <v>174</v>
      </c>
      <c r="F90" s="23">
        <v>20</v>
      </c>
      <c r="G90" s="7">
        <v>301</v>
      </c>
      <c r="H90" s="8">
        <v>22340266</v>
      </c>
      <c r="I90" s="11">
        <v>74220.15282392026</v>
      </c>
      <c r="J90" s="10">
        <v>27305.5</v>
      </c>
      <c r="K90" s="8">
        <v>22340266</v>
      </c>
      <c r="L90" s="11">
        <v>818.15993114940215</v>
      </c>
      <c r="M90" s="19"/>
    </row>
    <row r="91" spans="2:13" ht="26.25" customHeight="1" x14ac:dyDescent="0.15">
      <c r="B91" s="18">
        <v>83</v>
      </c>
      <c r="C91" s="29">
        <v>330005008784</v>
      </c>
      <c r="D91" s="27" t="s">
        <v>175</v>
      </c>
      <c r="E91" s="37" t="s">
        <v>176</v>
      </c>
      <c r="F91" s="23">
        <v>20</v>
      </c>
      <c r="G91" s="7">
        <v>289</v>
      </c>
      <c r="H91" s="8">
        <v>19434902</v>
      </c>
      <c r="I91" s="11">
        <v>67248.795847750866</v>
      </c>
      <c r="J91" s="10">
        <v>24084.9</v>
      </c>
      <c r="K91" s="8">
        <v>19434902</v>
      </c>
      <c r="L91" s="11">
        <v>806.93305764192496</v>
      </c>
      <c r="M91" s="19"/>
    </row>
    <row r="92" spans="2:13" ht="26.25" customHeight="1" x14ac:dyDescent="0.15">
      <c r="B92" s="18">
        <v>84</v>
      </c>
      <c r="C92" s="29">
        <v>9330005009417</v>
      </c>
      <c r="D92" s="27" t="s">
        <v>177</v>
      </c>
      <c r="E92" s="37" t="s">
        <v>178</v>
      </c>
      <c r="F92" s="23">
        <v>15</v>
      </c>
      <c r="G92" s="7">
        <v>255</v>
      </c>
      <c r="H92" s="8">
        <v>18026013</v>
      </c>
      <c r="I92" s="11">
        <v>70690.24705882353</v>
      </c>
      <c r="J92" s="10">
        <v>22321.9</v>
      </c>
      <c r="K92" s="8">
        <v>18026013</v>
      </c>
      <c r="L92" s="11">
        <v>807.54832697933409</v>
      </c>
      <c r="M92" s="19"/>
    </row>
    <row r="93" spans="2:13" ht="26.25" customHeight="1" x14ac:dyDescent="0.15">
      <c r="B93" s="18">
        <v>85</v>
      </c>
      <c r="C93" s="29">
        <v>6330001016295</v>
      </c>
      <c r="D93" s="27" t="s">
        <v>179</v>
      </c>
      <c r="E93" s="37" t="s">
        <v>180</v>
      </c>
      <c r="F93" s="23">
        <v>10</v>
      </c>
      <c r="G93" s="7">
        <v>98</v>
      </c>
      <c r="H93" s="8">
        <v>6637166</v>
      </c>
      <c r="I93" s="11">
        <v>67726.183673469393</v>
      </c>
      <c r="J93" s="10">
        <v>8226.75</v>
      </c>
      <c r="K93" s="8">
        <v>6637166</v>
      </c>
      <c r="L93" s="11">
        <v>806.7786185310116</v>
      </c>
      <c r="M93" s="19"/>
    </row>
    <row r="94" spans="2:13" ht="26.25" customHeight="1" x14ac:dyDescent="0.15">
      <c r="B94" s="18">
        <v>86</v>
      </c>
      <c r="C94" s="29" t="s">
        <v>181</v>
      </c>
      <c r="D94" s="27" t="s">
        <v>182</v>
      </c>
      <c r="E94" s="37" t="s">
        <v>183</v>
      </c>
      <c r="F94" s="23">
        <v>40</v>
      </c>
      <c r="G94" s="7">
        <v>467</v>
      </c>
      <c r="H94" s="8">
        <v>36357776</v>
      </c>
      <c r="I94" s="11">
        <v>77853.910064239826</v>
      </c>
      <c r="J94" s="10">
        <v>43828</v>
      </c>
      <c r="K94" s="8">
        <v>36357776</v>
      </c>
      <c r="L94" s="11">
        <v>829.55590033768362</v>
      </c>
      <c r="M94" s="19"/>
    </row>
    <row r="95" spans="2:13" ht="26.25" customHeight="1" x14ac:dyDescent="0.15">
      <c r="B95" s="18">
        <v>87</v>
      </c>
      <c r="C95" s="29">
        <v>2330005008508</v>
      </c>
      <c r="D95" s="27" t="s">
        <v>64</v>
      </c>
      <c r="E95" s="37" t="s">
        <v>184</v>
      </c>
      <c r="F95" s="23">
        <v>20</v>
      </c>
      <c r="G95" s="7">
        <v>203</v>
      </c>
      <c r="H95" s="8">
        <v>9787669</v>
      </c>
      <c r="I95" s="11">
        <v>48215.118226600986</v>
      </c>
      <c r="J95" s="10">
        <v>11918.02</v>
      </c>
      <c r="K95" s="8">
        <v>9787669</v>
      </c>
      <c r="L95" s="11">
        <v>821.24958676021686</v>
      </c>
      <c r="M95" s="19"/>
    </row>
    <row r="96" spans="2:13" ht="26.25" customHeight="1" x14ac:dyDescent="0.15">
      <c r="B96" s="18">
        <v>88</v>
      </c>
      <c r="C96" s="29">
        <v>9330005008121</v>
      </c>
      <c r="D96" s="27" t="s">
        <v>185</v>
      </c>
      <c r="E96" s="37" t="s">
        <v>186</v>
      </c>
      <c r="F96" s="23">
        <v>20</v>
      </c>
      <c r="G96" s="7">
        <v>154</v>
      </c>
      <c r="H96" s="8">
        <v>11609202</v>
      </c>
      <c r="I96" s="11">
        <v>75384.428571428565</v>
      </c>
      <c r="J96" s="10">
        <v>14152.5</v>
      </c>
      <c r="K96" s="8">
        <v>11609202</v>
      </c>
      <c r="L96" s="11">
        <v>820.29337572866984</v>
      </c>
      <c r="M96" s="19"/>
    </row>
    <row r="97" spans="2:13" ht="26.25" customHeight="1" x14ac:dyDescent="0.15">
      <c r="B97" s="18">
        <v>89</v>
      </c>
      <c r="C97" s="29">
        <v>3330001019499</v>
      </c>
      <c r="D97" s="27" t="s">
        <v>187</v>
      </c>
      <c r="E97" s="37" t="s">
        <v>188</v>
      </c>
      <c r="F97" s="23">
        <v>17</v>
      </c>
      <c r="G97" s="7">
        <v>185</v>
      </c>
      <c r="H97" s="8">
        <v>12013607</v>
      </c>
      <c r="I97" s="11">
        <v>64938.416216216217</v>
      </c>
      <c r="J97" s="10">
        <v>14482</v>
      </c>
      <c r="K97" s="8">
        <v>12013607</v>
      </c>
      <c r="L97" s="11">
        <v>829.55441237398145</v>
      </c>
      <c r="M97" s="19"/>
    </row>
    <row r="98" spans="2:13" ht="26.25" customHeight="1" x14ac:dyDescent="0.15">
      <c r="B98" s="18">
        <v>90</v>
      </c>
      <c r="C98" s="29">
        <v>3330001024409</v>
      </c>
      <c r="D98" s="27" t="s">
        <v>189</v>
      </c>
      <c r="E98" s="37" t="s">
        <v>190</v>
      </c>
      <c r="F98" s="23">
        <v>20</v>
      </c>
      <c r="G98" s="7">
        <v>212</v>
      </c>
      <c r="H98" s="8">
        <v>11760263</v>
      </c>
      <c r="I98" s="11">
        <v>55472.938679245286</v>
      </c>
      <c r="J98" s="10">
        <v>13571.25</v>
      </c>
      <c r="K98" s="8">
        <v>11760263</v>
      </c>
      <c r="L98" s="11">
        <v>866.55709680390532</v>
      </c>
      <c r="M98" s="19"/>
    </row>
    <row r="99" spans="2:13" ht="26.25" customHeight="1" x14ac:dyDescent="0.15">
      <c r="B99" s="18">
        <v>91</v>
      </c>
      <c r="C99" s="29">
        <v>9330001010717</v>
      </c>
      <c r="D99" s="27" t="s">
        <v>191</v>
      </c>
      <c r="E99" s="37" t="s">
        <v>192</v>
      </c>
      <c r="F99" s="23">
        <v>20</v>
      </c>
      <c r="G99" s="7">
        <v>196</v>
      </c>
      <c r="H99" s="8">
        <v>12839876</v>
      </c>
      <c r="I99" s="11">
        <v>65509.571428571428</v>
      </c>
      <c r="J99" s="10">
        <v>16501.25</v>
      </c>
      <c r="K99" s="8">
        <v>12839876</v>
      </c>
      <c r="L99" s="11">
        <v>778.11535489735627</v>
      </c>
      <c r="M99" s="19"/>
    </row>
    <row r="100" spans="2:13" ht="26.25" customHeight="1" x14ac:dyDescent="0.15">
      <c r="B100" s="18">
        <v>92</v>
      </c>
      <c r="C100" s="29">
        <v>4330005002938</v>
      </c>
      <c r="D100" s="27" t="s">
        <v>193</v>
      </c>
      <c r="E100" s="37" t="s">
        <v>194</v>
      </c>
      <c r="F100" s="23">
        <v>20</v>
      </c>
      <c r="G100" s="7">
        <v>183</v>
      </c>
      <c r="H100" s="8">
        <v>13113590</v>
      </c>
      <c r="I100" s="11">
        <v>71658.961748633883</v>
      </c>
      <c r="J100" s="10">
        <v>22000</v>
      </c>
      <c r="K100" s="8">
        <v>13113590</v>
      </c>
      <c r="L100" s="11">
        <v>596.07227272727278</v>
      </c>
      <c r="M100" s="19"/>
    </row>
    <row r="101" spans="2:13" ht="26.25" customHeight="1" x14ac:dyDescent="0.15">
      <c r="B101" s="18">
        <v>93</v>
      </c>
      <c r="C101" s="29">
        <v>1330001019071</v>
      </c>
      <c r="D101" s="27" t="s">
        <v>195</v>
      </c>
      <c r="E101" s="37" t="s">
        <v>196</v>
      </c>
      <c r="F101" s="23">
        <v>10</v>
      </c>
      <c r="G101" s="7">
        <v>102</v>
      </c>
      <c r="H101" s="8">
        <v>7189175</v>
      </c>
      <c r="I101" s="11">
        <v>70482.107843137259</v>
      </c>
      <c r="J101" s="10">
        <v>8592.9989999999998</v>
      </c>
      <c r="K101" s="8">
        <v>7189175</v>
      </c>
      <c r="L101" s="11">
        <v>836.63165793455812</v>
      </c>
      <c r="M101" s="19"/>
    </row>
    <row r="102" spans="2:13" ht="26.25" customHeight="1" x14ac:dyDescent="0.15">
      <c r="B102" s="18">
        <v>94</v>
      </c>
      <c r="C102" s="29">
        <v>2330005005174</v>
      </c>
      <c r="D102" s="27" t="s">
        <v>197</v>
      </c>
      <c r="E102" s="37" t="s">
        <v>198</v>
      </c>
      <c r="F102" s="23">
        <v>15</v>
      </c>
      <c r="G102" s="7">
        <v>190</v>
      </c>
      <c r="H102" s="8">
        <v>17834982</v>
      </c>
      <c r="I102" s="11">
        <v>93868.326315789469</v>
      </c>
      <c r="J102" s="10">
        <v>21829.3</v>
      </c>
      <c r="K102" s="8">
        <v>17834982</v>
      </c>
      <c r="L102" s="11">
        <v>817.02033505426198</v>
      </c>
      <c r="M102" s="19"/>
    </row>
    <row r="103" spans="2:13" ht="26.25" customHeight="1" x14ac:dyDescent="0.15">
      <c r="B103" s="18">
        <v>95</v>
      </c>
      <c r="C103" s="29">
        <v>4330005005172</v>
      </c>
      <c r="D103" s="27" t="s">
        <v>199</v>
      </c>
      <c r="E103" s="37" t="s">
        <v>200</v>
      </c>
      <c r="F103" s="23">
        <v>20</v>
      </c>
      <c r="G103" s="7">
        <v>173</v>
      </c>
      <c r="H103" s="8">
        <v>17171296</v>
      </c>
      <c r="I103" s="11">
        <v>99256.046242774566</v>
      </c>
      <c r="J103" s="10">
        <v>19810</v>
      </c>
      <c r="K103" s="8">
        <v>17171296</v>
      </c>
      <c r="L103" s="11">
        <v>866.79939424533063</v>
      </c>
      <c r="M103" s="19"/>
    </row>
    <row r="104" spans="2:13" ht="26.25" customHeight="1" x14ac:dyDescent="0.15">
      <c r="B104" s="18">
        <v>96</v>
      </c>
      <c r="C104" s="29">
        <v>1330001017546</v>
      </c>
      <c r="D104" s="27" t="s">
        <v>201</v>
      </c>
      <c r="E104" s="37" t="s">
        <v>202</v>
      </c>
      <c r="F104" s="23">
        <v>20</v>
      </c>
      <c r="G104" s="7">
        <v>202</v>
      </c>
      <c r="H104" s="8">
        <v>14265135</v>
      </c>
      <c r="I104" s="11">
        <v>70619.480198019795</v>
      </c>
      <c r="J104" s="10">
        <v>17621.5</v>
      </c>
      <c r="K104" s="8">
        <v>14265135</v>
      </c>
      <c r="L104" s="11">
        <v>809.53011945634591</v>
      </c>
      <c r="M104" s="19"/>
    </row>
    <row r="105" spans="2:13" ht="26.25" customHeight="1" x14ac:dyDescent="0.15">
      <c r="B105" s="18">
        <v>97</v>
      </c>
      <c r="C105" s="29">
        <v>6330001018201</v>
      </c>
      <c r="D105" s="27" t="s">
        <v>203</v>
      </c>
      <c r="E105" s="37" t="s">
        <v>204</v>
      </c>
      <c r="F105" s="23">
        <v>15</v>
      </c>
      <c r="G105" s="7">
        <v>185</v>
      </c>
      <c r="H105" s="8">
        <v>12498964</v>
      </c>
      <c r="I105" s="11">
        <v>67561.967567567568</v>
      </c>
      <c r="J105" s="10">
        <v>15268</v>
      </c>
      <c r="K105" s="8">
        <v>12498964</v>
      </c>
      <c r="L105" s="11">
        <v>818.63793555148027</v>
      </c>
      <c r="M105" s="19"/>
    </row>
    <row r="106" spans="2:13" ht="26.25" customHeight="1" x14ac:dyDescent="0.15">
      <c r="B106" s="18">
        <v>98</v>
      </c>
      <c r="C106" s="29">
        <v>8330001018315</v>
      </c>
      <c r="D106" s="27" t="s">
        <v>205</v>
      </c>
      <c r="E106" s="37" t="s">
        <v>206</v>
      </c>
      <c r="F106" s="23">
        <v>20</v>
      </c>
      <c r="G106" s="7">
        <v>302</v>
      </c>
      <c r="H106" s="8">
        <v>25400365</v>
      </c>
      <c r="I106" s="11">
        <v>84107.168874172188</v>
      </c>
      <c r="J106" s="10">
        <v>32810.75</v>
      </c>
      <c r="K106" s="8">
        <v>25400365</v>
      </c>
      <c r="L106" s="11">
        <v>774.14764977941684</v>
      </c>
      <c r="M106" s="19"/>
    </row>
    <row r="107" spans="2:13" ht="26.25" customHeight="1" x14ac:dyDescent="0.15">
      <c r="B107" s="18">
        <v>99</v>
      </c>
      <c r="C107" s="29">
        <v>6330001019166</v>
      </c>
      <c r="D107" s="27" t="s">
        <v>207</v>
      </c>
      <c r="E107" s="37" t="s">
        <v>208</v>
      </c>
      <c r="F107" s="23">
        <v>20</v>
      </c>
      <c r="G107" s="7">
        <v>201</v>
      </c>
      <c r="H107" s="8">
        <v>15149077</v>
      </c>
      <c r="I107" s="11">
        <v>75368.542288557219</v>
      </c>
      <c r="J107" s="10">
        <v>18773</v>
      </c>
      <c r="K107" s="8">
        <v>15149077</v>
      </c>
      <c r="L107" s="11">
        <v>806.96090129441222</v>
      </c>
      <c r="M107" s="19"/>
    </row>
    <row r="108" spans="2:13" ht="26.25" customHeight="1" x14ac:dyDescent="0.15">
      <c r="B108" s="18">
        <v>100</v>
      </c>
      <c r="C108" s="29">
        <v>3330001020077</v>
      </c>
      <c r="D108" s="27" t="s">
        <v>209</v>
      </c>
      <c r="E108" s="37" t="s">
        <v>210</v>
      </c>
      <c r="F108" s="23">
        <v>20</v>
      </c>
      <c r="G108" s="7">
        <v>204</v>
      </c>
      <c r="H108" s="8">
        <v>15084517</v>
      </c>
      <c r="I108" s="11">
        <v>73943.71078431372</v>
      </c>
      <c r="J108" s="10">
        <v>18682.25</v>
      </c>
      <c r="K108" s="8">
        <v>15084517</v>
      </c>
      <c r="L108" s="11">
        <v>807.42506925022417</v>
      </c>
      <c r="M108" s="19"/>
    </row>
    <row r="109" spans="2:13" ht="26.25" customHeight="1" x14ac:dyDescent="0.15">
      <c r="B109" s="18">
        <v>101</v>
      </c>
      <c r="C109" s="29">
        <v>6330001021072</v>
      </c>
      <c r="D109" s="27" t="s">
        <v>211</v>
      </c>
      <c r="E109" s="37" t="s">
        <v>212</v>
      </c>
      <c r="F109" s="23">
        <v>20</v>
      </c>
      <c r="G109" s="7">
        <v>141</v>
      </c>
      <c r="H109" s="8">
        <v>8305782</v>
      </c>
      <c r="I109" s="11">
        <v>58906.255319148935</v>
      </c>
      <c r="J109" s="10">
        <v>10299</v>
      </c>
      <c r="K109" s="8">
        <v>8305782</v>
      </c>
      <c r="L109" s="11">
        <v>806.46489950480634</v>
      </c>
      <c r="M109" s="19"/>
    </row>
    <row r="110" spans="2:13" ht="26.25" customHeight="1" x14ac:dyDescent="0.15">
      <c r="B110" s="18">
        <v>102</v>
      </c>
      <c r="C110" s="29">
        <v>4330001017238</v>
      </c>
      <c r="D110" s="27" t="s">
        <v>213</v>
      </c>
      <c r="E110" s="37" t="s">
        <v>214</v>
      </c>
      <c r="F110" s="23">
        <v>10</v>
      </c>
      <c r="G110" s="7">
        <v>72</v>
      </c>
      <c r="H110" s="8">
        <v>5997080</v>
      </c>
      <c r="I110" s="11">
        <v>83292.777777777781</v>
      </c>
      <c r="J110" s="10">
        <v>7043.3</v>
      </c>
      <c r="K110" s="8">
        <v>5997080</v>
      </c>
      <c r="L110" s="11">
        <v>851.45883321738393</v>
      </c>
      <c r="M110" s="19"/>
    </row>
    <row r="111" spans="2:13" ht="26.25" customHeight="1" x14ac:dyDescent="0.15">
      <c r="B111" s="18">
        <v>103</v>
      </c>
      <c r="C111" s="29">
        <v>9290001093948</v>
      </c>
      <c r="D111" s="27" t="s">
        <v>215</v>
      </c>
      <c r="E111" s="37" t="s">
        <v>216</v>
      </c>
      <c r="F111" s="23">
        <v>10</v>
      </c>
      <c r="G111" s="7">
        <v>8</v>
      </c>
      <c r="H111" s="8">
        <v>977954</v>
      </c>
      <c r="I111" s="11">
        <v>122244.25</v>
      </c>
      <c r="J111" s="10">
        <v>1189</v>
      </c>
      <c r="K111" s="8">
        <v>977954</v>
      </c>
      <c r="L111" s="11">
        <v>822.50126156433976</v>
      </c>
      <c r="M111" s="19" t="s">
        <v>160</v>
      </c>
    </row>
    <row r="112" spans="2:13" ht="26.25" customHeight="1" x14ac:dyDescent="0.15">
      <c r="B112" s="18">
        <v>104</v>
      </c>
      <c r="C112" s="29">
        <v>9330005005762</v>
      </c>
      <c r="D112" s="27" t="s">
        <v>217</v>
      </c>
      <c r="E112" s="35" t="s">
        <v>218</v>
      </c>
      <c r="F112" s="23">
        <v>10</v>
      </c>
      <c r="G112" s="7">
        <v>113</v>
      </c>
      <c r="H112" s="8">
        <v>7349581</v>
      </c>
      <c r="I112" s="11">
        <v>65040.539823008847</v>
      </c>
      <c r="J112" s="10">
        <v>8986</v>
      </c>
      <c r="K112" s="8">
        <v>7349581</v>
      </c>
      <c r="L112" s="11">
        <v>817.89238815935903</v>
      </c>
      <c r="M112" s="19"/>
    </row>
    <row r="113" spans="2:13" ht="26.25" customHeight="1" x14ac:dyDescent="0.15">
      <c r="B113" s="18">
        <v>105</v>
      </c>
      <c r="C113" s="29">
        <v>5330001020125</v>
      </c>
      <c r="D113" s="27" t="s">
        <v>219</v>
      </c>
      <c r="E113" s="37" t="s">
        <v>220</v>
      </c>
      <c r="F113" s="23">
        <v>16</v>
      </c>
      <c r="G113" s="7">
        <v>109</v>
      </c>
      <c r="H113" s="8">
        <v>6486162</v>
      </c>
      <c r="I113" s="11">
        <v>59506.073394495412</v>
      </c>
      <c r="J113" s="10">
        <v>7601.3300000000008</v>
      </c>
      <c r="K113" s="8">
        <v>6486162</v>
      </c>
      <c r="L113" s="11">
        <v>853.29304213867829</v>
      </c>
      <c r="M113" s="19"/>
    </row>
    <row r="114" spans="2:13" ht="26.25" customHeight="1" x14ac:dyDescent="0.15">
      <c r="B114" s="18">
        <v>106</v>
      </c>
      <c r="C114" s="29">
        <v>2330001017363</v>
      </c>
      <c r="D114" s="27" t="s">
        <v>221</v>
      </c>
      <c r="E114" s="37" t="s">
        <v>222</v>
      </c>
      <c r="F114" s="23">
        <v>15</v>
      </c>
      <c r="G114" s="7">
        <v>186</v>
      </c>
      <c r="H114" s="8">
        <v>15032599</v>
      </c>
      <c r="I114" s="11">
        <v>80820.424731182793</v>
      </c>
      <c r="J114" s="10">
        <v>18121.629999999997</v>
      </c>
      <c r="K114" s="8">
        <v>15032599</v>
      </c>
      <c r="L114" s="11">
        <v>829.53900945996588</v>
      </c>
      <c r="M114" s="19"/>
    </row>
    <row r="115" spans="2:13" ht="26.25" customHeight="1" x14ac:dyDescent="0.15">
      <c r="B115" s="18">
        <v>107</v>
      </c>
      <c r="C115" s="29">
        <v>3330005007847</v>
      </c>
      <c r="D115" s="27" t="s">
        <v>223</v>
      </c>
      <c r="E115" s="37" t="s">
        <v>224</v>
      </c>
      <c r="F115" s="23">
        <v>20</v>
      </c>
      <c r="G115" s="7">
        <v>82</v>
      </c>
      <c r="H115" s="8">
        <v>5705581</v>
      </c>
      <c r="I115" s="11">
        <v>69580.256097560981</v>
      </c>
      <c r="J115" s="10">
        <v>6827</v>
      </c>
      <c r="K115" s="8">
        <v>5705581</v>
      </c>
      <c r="L115" s="11">
        <v>835.73765929397973</v>
      </c>
      <c r="M115" s="19"/>
    </row>
    <row r="116" spans="2:13" ht="26.25" customHeight="1" x14ac:dyDescent="0.15">
      <c r="B116" s="18">
        <v>108</v>
      </c>
      <c r="C116" s="29">
        <v>8330005007594</v>
      </c>
      <c r="D116" s="27" t="s">
        <v>225</v>
      </c>
      <c r="E116" s="37" t="s">
        <v>226</v>
      </c>
      <c r="F116" s="23">
        <v>20</v>
      </c>
      <c r="G116" s="7">
        <v>57</v>
      </c>
      <c r="H116" s="8">
        <v>3992108</v>
      </c>
      <c r="I116" s="11">
        <v>70036.982456140351</v>
      </c>
      <c r="J116" s="10">
        <v>4680</v>
      </c>
      <c r="K116" s="8">
        <v>3992108</v>
      </c>
      <c r="L116" s="11">
        <v>853.01452991452993</v>
      </c>
      <c r="M116" s="19"/>
    </row>
    <row r="117" spans="2:13" ht="26.25" customHeight="1" thickBot="1" x14ac:dyDescent="0.2">
      <c r="B117" s="18">
        <v>109</v>
      </c>
      <c r="C117" s="29">
        <v>2330001016349</v>
      </c>
      <c r="D117" s="27" t="s">
        <v>227</v>
      </c>
      <c r="E117" s="37" t="s">
        <v>228</v>
      </c>
      <c r="F117" s="23">
        <v>9</v>
      </c>
      <c r="G117" s="7">
        <v>106</v>
      </c>
      <c r="H117" s="8">
        <v>8253868</v>
      </c>
      <c r="I117" s="11">
        <v>77866.679245283012</v>
      </c>
      <c r="J117" s="10">
        <v>10237.5</v>
      </c>
      <c r="K117" s="8">
        <v>8253868</v>
      </c>
      <c r="L117" s="11">
        <v>806.23863247863244</v>
      </c>
      <c r="M117" s="19"/>
    </row>
    <row r="118" spans="2:13" ht="38.25" customHeight="1" thickBot="1" x14ac:dyDescent="0.2">
      <c r="B118" s="49" t="s">
        <v>0</v>
      </c>
      <c r="C118" s="51" t="s">
        <v>1</v>
      </c>
      <c r="D118" s="53" t="s">
        <v>2</v>
      </c>
      <c r="E118" s="55" t="s">
        <v>3</v>
      </c>
      <c r="F118" s="57" t="s">
        <v>4</v>
      </c>
      <c r="G118" s="58"/>
      <c r="H118" s="58"/>
      <c r="I118" s="58"/>
      <c r="J118" s="58"/>
      <c r="K118" s="58"/>
      <c r="L118" s="58"/>
      <c r="M118" s="43" t="s">
        <v>5</v>
      </c>
    </row>
    <row r="119" spans="2:13" ht="38.25" customHeight="1" thickBot="1" x14ac:dyDescent="0.2">
      <c r="B119" s="49"/>
      <c r="C119" s="51"/>
      <c r="D119" s="53"/>
      <c r="E119" s="55"/>
      <c r="F119" s="25"/>
      <c r="G119" s="46" t="s">
        <v>6</v>
      </c>
      <c r="H119" s="47"/>
      <c r="I119" s="47"/>
      <c r="J119" s="48" t="s">
        <v>7</v>
      </c>
      <c r="K119" s="48"/>
      <c r="L119" s="48"/>
      <c r="M119" s="44"/>
    </row>
    <row r="120" spans="2:13" ht="38.25" customHeight="1" thickBot="1" x14ac:dyDescent="0.2">
      <c r="B120" s="50"/>
      <c r="C120" s="52"/>
      <c r="D120" s="54"/>
      <c r="E120" s="56"/>
      <c r="F120" s="26" t="s">
        <v>8</v>
      </c>
      <c r="G120" s="1" t="s">
        <v>9</v>
      </c>
      <c r="H120" s="2" t="s">
        <v>10</v>
      </c>
      <c r="I120" s="3" t="s">
        <v>11</v>
      </c>
      <c r="J120" s="4" t="s">
        <v>12</v>
      </c>
      <c r="K120" s="5" t="s">
        <v>13</v>
      </c>
      <c r="L120" s="6" t="s">
        <v>14</v>
      </c>
      <c r="M120" s="45"/>
    </row>
    <row r="121" spans="2:13" ht="26.25" customHeight="1" x14ac:dyDescent="0.15">
      <c r="B121" s="18">
        <v>110</v>
      </c>
      <c r="C121" s="29">
        <v>9330005008740</v>
      </c>
      <c r="D121" s="27" t="s">
        <v>229</v>
      </c>
      <c r="E121" s="37" t="s">
        <v>230</v>
      </c>
      <c r="F121" s="23">
        <v>20</v>
      </c>
      <c r="G121" s="7">
        <v>184</v>
      </c>
      <c r="H121" s="8">
        <v>12136522</v>
      </c>
      <c r="I121" s="11">
        <v>65959.358695652176</v>
      </c>
      <c r="J121" s="10">
        <v>15018</v>
      </c>
      <c r="K121" s="8">
        <v>12136522</v>
      </c>
      <c r="L121" s="11">
        <v>808.13170861632705</v>
      </c>
      <c r="M121" s="19"/>
    </row>
    <row r="122" spans="2:13" ht="26.25" customHeight="1" x14ac:dyDescent="0.15">
      <c r="B122" s="18">
        <v>111</v>
      </c>
      <c r="C122" s="29">
        <v>4330005009090</v>
      </c>
      <c r="D122" s="27" t="s">
        <v>231</v>
      </c>
      <c r="E122" s="37" t="s">
        <v>232</v>
      </c>
      <c r="F122" s="23">
        <v>17</v>
      </c>
      <c r="G122" s="7">
        <v>197</v>
      </c>
      <c r="H122" s="8">
        <v>12135129</v>
      </c>
      <c r="I122" s="11">
        <v>61599.639593908629</v>
      </c>
      <c r="J122" s="10">
        <v>15104</v>
      </c>
      <c r="K122" s="8">
        <v>12135129</v>
      </c>
      <c r="L122" s="11">
        <v>803.43809586864404</v>
      </c>
      <c r="M122" s="19"/>
    </row>
    <row r="123" spans="2:13" ht="26.25" customHeight="1" x14ac:dyDescent="0.15">
      <c r="B123" s="18">
        <v>112</v>
      </c>
      <c r="C123" s="29">
        <v>9330005009342</v>
      </c>
      <c r="D123" s="27" t="s">
        <v>233</v>
      </c>
      <c r="E123" s="37" t="s">
        <v>234</v>
      </c>
      <c r="F123" s="23">
        <v>30</v>
      </c>
      <c r="G123" s="7">
        <v>363</v>
      </c>
      <c r="H123" s="8">
        <v>23890253</v>
      </c>
      <c r="I123" s="11">
        <v>65813.369146005512</v>
      </c>
      <c r="J123" s="10">
        <v>29652</v>
      </c>
      <c r="K123" s="8">
        <v>23890253</v>
      </c>
      <c r="L123" s="11">
        <v>805.68774450290027</v>
      </c>
      <c r="M123" s="19"/>
    </row>
    <row r="124" spans="2:13" ht="26.25" customHeight="1" x14ac:dyDescent="0.15">
      <c r="B124" s="18">
        <v>113</v>
      </c>
      <c r="C124" s="29">
        <v>7330003300408</v>
      </c>
      <c r="D124" s="27" t="s">
        <v>235</v>
      </c>
      <c r="E124" s="37" t="s">
        <v>236</v>
      </c>
      <c r="F124" s="23">
        <v>10</v>
      </c>
      <c r="G124" s="7">
        <v>96</v>
      </c>
      <c r="H124" s="8">
        <v>5966311</v>
      </c>
      <c r="I124" s="11">
        <v>62149.072916666664</v>
      </c>
      <c r="J124" s="10">
        <v>7041</v>
      </c>
      <c r="K124" s="8">
        <v>5966311</v>
      </c>
      <c r="L124" s="11">
        <v>847.3669933248118</v>
      </c>
      <c r="M124" s="19"/>
    </row>
    <row r="125" spans="2:13" ht="26.25" customHeight="1" x14ac:dyDescent="0.15">
      <c r="B125" s="18">
        <v>114</v>
      </c>
      <c r="C125" s="29">
        <v>5330003007343</v>
      </c>
      <c r="D125" s="27" t="s">
        <v>237</v>
      </c>
      <c r="E125" s="37" t="s">
        <v>238</v>
      </c>
      <c r="F125" s="23">
        <v>10</v>
      </c>
      <c r="G125" s="7">
        <v>136</v>
      </c>
      <c r="H125" s="8">
        <v>7931075</v>
      </c>
      <c r="I125" s="11">
        <v>58316.727941176468</v>
      </c>
      <c r="J125" s="10">
        <v>8051</v>
      </c>
      <c r="K125" s="8">
        <v>7931075</v>
      </c>
      <c r="L125" s="11">
        <v>985.10433486523414</v>
      </c>
      <c r="M125" s="19"/>
    </row>
    <row r="126" spans="2:13" ht="26.25" customHeight="1" x14ac:dyDescent="0.15">
      <c r="B126" s="18">
        <v>115</v>
      </c>
      <c r="C126" s="29">
        <v>4330003008136</v>
      </c>
      <c r="D126" s="27" t="s">
        <v>239</v>
      </c>
      <c r="E126" s="37" t="s">
        <v>240</v>
      </c>
      <c r="F126" s="23">
        <v>20</v>
      </c>
      <c r="G126" s="7">
        <v>181</v>
      </c>
      <c r="H126" s="8">
        <v>12019013</v>
      </c>
      <c r="I126" s="11">
        <v>66403.386740331494</v>
      </c>
      <c r="J126" s="10">
        <v>14887.3</v>
      </c>
      <c r="K126" s="8">
        <v>12019013</v>
      </c>
      <c r="L126" s="11">
        <v>807.33329750861481</v>
      </c>
      <c r="M126" s="19"/>
    </row>
    <row r="127" spans="2:13" ht="26.25" customHeight="1" x14ac:dyDescent="0.15">
      <c r="B127" s="18">
        <v>116</v>
      </c>
      <c r="C127" s="29">
        <v>9330003006242</v>
      </c>
      <c r="D127" s="27" t="s">
        <v>241</v>
      </c>
      <c r="E127" s="37" t="s">
        <v>242</v>
      </c>
      <c r="F127" s="23">
        <v>20</v>
      </c>
      <c r="G127" s="7">
        <v>114</v>
      </c>
      <c r="H127" s="8">
        <v>10018867</v>
      </c>
      <c r="I127" s="11">
        <v>87884.798245614031</v>
      </c>
      <c r="J127" s="10">
        <v>11880.5</v>
      </c>
      <c r="K127" s="8">
        <v>10018867</v>
      </c>
      <c r="L127" s="11">
        <v>843.30348049324527</v>
      </c>
      <c r="M127" s="19"/>
    </row>
    <row r="128" spans="2:13" ht="26.25" customHeight="1" x14ac:dyDescent="0.15">
      <c r="B128" s="18">
        <v>117</v>
      </c>
      <c r="C128" s="29">
        <v>8330005006729</v>
      </c>
      <c r="D128" s="27" t="s">
        <v>243</v>
      </c>
      <c r="E128" s="37" t="s">
        <v>244</v>
      </c>
      <c r="F128" s="23">
        <v>10</v>
      </c>
      <c r="G128" s="7">
        <v>61</v>
      </c>
      <c r="H128" s="8">
        <v>7685882</v>
      </c>
      <c r="I128" s="11">
        <v>125998.06557377049</v>
      </c>
      <c r="J128" s="10">
        <v>9182</v>
      </c>
      <c r="K128" s="8">
        <v>7685882</v>
      </c>
      <c r="L128" s="11">
        <v>837.05968198649532</v>
      </c>
      <c r="M128" s="19"/>
    </row>
    <row r="129" spans="2:13" ht="26.25" customHeight="1" x14ac:dyDescent="0.15">
      <c r="B129" s="18">
        <v>118</v>
      </c>
      <c r="C129" s="29">
        <v>9330005002537</v>
      </c>
      <c r="D129" s="27" t="s">
        <v>245</v>
      </c>
      <c r="E129" s="37" t="s">
        <v>246</v>
      </c>
      <c r="F129" s="23">
        <v>25</v>
      </c>
      <c r="G129" s="7">
        <v>403</v>
      </c>
      <c r="H129" s="8">
        <v>40252522</v>
      </c>
      <c r="I129" s="11">
        <v>99882.188585607946</v>
      </c>
      <c r="J129" s="10">
        <v>49655.75</v>
      </c>
      <c r="K129" s="8">
        <v>40252522</v>
      </c>
      <c r="L129" s="11">
        <v>810.63163883336779</v>
      </c>
      <c r="M129" s="19"/>
    </row>
    <row r="130" spans="2:13" ht="26.25" customHeight="1" x14ac:dyDescent="0.15">
      <c r="B130" s="18">
        <v>119</v>
      </c>
      <c r="C130" s="29">
        <v>330005002534</v>
      </c>
      <c r="D130" s="27" t="s">
        <v>247</v>
      </c>
      <c r="E130" s="37" t="s">
        <v>248</v>
      </c>
      <c r="F130" s="23">
        <v>40</v>
      </c>
      <c r="G130" s="7">
        <v>436</v>
      </c>
      <c r="H130" s="8">
        <v>29792341</v>
      </c>
      <c r="I130" s="11">
        <v>68331.057339449544</v>
      </c>
      <c r="J130" s="10">
        <v>57592.5</v>
      </c>
      <c r="K130" s="8">
        <v>29792341</v>
      </c>
      <c r="L130" s="11">
        <v>517.29549854581762</v>
      </c>
      <c r="M130" s="19"/>
    </row>
    <row r="131" spans="2:13" ht="26.25" customHeight="1" x14ac:dyDescent="0.15">
      <c r="B131" s="18">
        <v>120</v>
      </c>
      <c r="C131" s="29">
        <v>930005008138</v>
      </c>
      <c r="D131" s="27" t="s">
        <v>249</v>
      </c>
      <c r="E131" s="37" t="s">
        <v>250</v>
      </c>
      <c r="F131" s="23">
        <v>20</v>
      </c>
      <c r="G131" s="7">
        <v>238</v>
      </c>
      <c r="H131" s="8">
        <v>16126555</v>
      </c>
      <c r="I131" s="11">
        <v>67758.634453781517</v>
      </c>
      <c r="J131" s="10">
        <v>18687.5</v>
      </c>
      <c r="K131" s="8">
        <v>16126555</v>
      </c>
      <c r="L131" s="11">
        <v>862.95946488294317</v>
      </c>
      <c r="M131" s="19"/>
    </row>
    <row r="132" spans="2:13" ht="26.25" customHeight="1" x14ac:dyDescent="0.15">
      <c r="B132" s="18">
        <v>121</v>
      </c>
      <c r="C132" s="29">
        <v>7330005008156</v>
      </c>
      <c r="D132" s="27" t="s">
        <v>251</v>
      </c>
      <c r="E132" s="37" t="s">
        <v>252</v>
      </c>
      <c r="F132" s="23">
        <v>10</v>
      </c>
      <c r="G132" s="7">
        <v>19</v>
      </c>
      <c r="H132" s="8">
        <v>1551517</v>
      </c>
      <c r="I132" s="11">
        <v>81658.789473684214</v>
      </c>
      <c r="J132" s="10">
        <v>1917.25</v>
      </c>
      <c r="K132" s="8">
        <v>1551517</v>
      </c>
      <c r="L132" s="11">
        <v>809.24083974442556</v>
      </c>
      <c r="M132" s="19"/>
    </row>
    <row r="133" spans="2:13" ht="26.25" customHeight="1" x14ac:dyDescent="0.15">
      <c r="B133" s="18">
        <v>122</v>
      </c>
      <c r="C133" s="29">
        <v>2330001019046</v>
      </c>
      <c r="D133" s="27" t="s">
        <v>253</v>
      </c>
      <c r="E133" s="37" t="s">
        <v>254</v>
      </c>
      <c r="F133" s="23">
        <v>20</v>
      </c>
      <c r="G133" s="7">
        <v>48</v>
      </c>
      <c r="H133" s="8">
        <v>3274536</v>
      </c>
      <c r="I133" s="11">
        <v>68219.5</v>
      </c>
      <c r="J133" s="10">
        <v>4056</v>
      </c>
      <c r="K133" s="8">
        <v>3274536</v>
      </c>
      <c r="L133" s="11">
        <v>807.33136094674558</v>
      </c>
      <c r="M133" s="19"/>
    </row>
    <row r="134" spans="2:13" ht="26.25" customHeight="1" x14ac:dyDescent="0.15">
      <c r="B134" s="18">
        <v>123</v>
      </c>
      <c r="C134" s="29">
        <v>7330001019586</v>
      </c>
      <c r="D134" s="27" t="s">
        <v>255</v>
      </c>
      <c r="E134" s="37" t="s">
        <v>256</v>
      </c>
      <c r="F134" s="23">
        <v>20</v>
      </c>
      <c r="G134" s="7">
        <v>319</v>
      </c>
      <c r="H134" s="8">
        <v>22891878</v>
      </c>
      <c r="I134" s="11">
        <v>71761.373040752354</v>
      </c>
      <c r="J134" s="10">
        <v>28367.5</v>
      </c>
      <c r="K134" s="8">
        <v>22891878</v>
      </c>
      <c r="L134" s="11">
        <v>806.97551775799775</v>
      </c>
      <c r="M134" s="19"/>
    </row>
    <row r="135" spans="2:13" ht="26.25" customHeight="1" x14ac:dyDescent="0.15">
      <c r="B135" s="18">
        <v>124</v>
      </c>
      <c r="C135" s="29">
        <v>630001020108</v>
      </c>
      <c r="D135" s="27" t="s">
        <v>257</v>
      </c>
      <c r="E135" s="37" t="s">
        <v>258</v>
      </c>
      <c r="F135" s="23">
        <v>10</v>
      </c>
      <c r="G135" s="7">
        <v>124</v>
      </c>
      <c r="H135" s="8">
        <v>8009278</v>
      </c>
      <c r="I135" s="11">
        <v>64590.951612903227</v>
      </c>
      <c r="J135" s="10">
        <v>9957.25</v>
      </c>
      <c r="K135" s="8">
        <v>8009278</v>
      </c>
      <c r="L135" s="11">
        <v>804.36646664490695</v>
      </c>
      <c r="M135" s="19"/>
    </row>
    <row r="136" spans="2:13" ht="26.25" customHeight="1" x14ac:dyDescent="0.15">
      <c r="B136" s="18">
        <v>125</v>
      </c>
      <c r="C136" s="29">
        <v>7150001018994</v>
      </c>
      <c r="D136" s="27" t="s">
        <v>259</v>
      </c>
      <c r="E136" s="37" t="s">
        <v>260</v>
      </c>
      <c r="F136" s="23">
        <v>10</v>
      </c>
      <c r="G136" s="7">
        <v>231</v>
      </c>
      <c r="H136" s="8">
        <v>28850519</v>
      </c>
      <c r="I136" s="11">
        <v>124894.02164502164</v>
      </c>
      <c r="J136" s="10">
        <v>32651.15</v>
      </c>
      <c r="K136" s="8">
        <v>28850519</v>
      </c>
      <c r="L136" s="11">
        <v>883.5988625209219</v>
      </c>
      <c r="M136" s="19"/>
    </row>
    <row r="137" spans="2:13" ht="26.25" customHeight="1" x14ac:dyDescent="0.15">
      <c r="B137" s="18">
        <v>126</v>
      </c>
      <c r="C137" s="29">
        <v>7330001026376</v>
      </c>
      <c r="D137" s="27" t="s">
        <v>261</v>
      </c>
      <c r="E137" s="37" t="s">
        <v>262</v>
      </c>
      <c r="F137" s="23">
        <v>10</v>
      </c>
      <c r="G137" s="7">
        <v>167</v>
      </c>
      <c r="H137" s="8">
        <v>12367646</v>
      </c>
      <c r="I137" s="11">
        <v>74057.760479041914</v>
      </c>
      <c r="J137" s="10">
        <v>14747.27</v>
      </c>
      <c r="K137" s="8">
        <v>12367646</v>
      </c>
      <c r="L137" s="11">
        <v>838.63969399081998</v>
      </c>
      <c r="M137" s="19"/>
    </row>
    <row r="138" spans="2:13" ht="26.25" customHeight="1" x14ac:dyDescent="0.15">
      <c r="B138" s="18">
        <v>127</v>
      </c>
      <c r="C138" s="29">
        <v>4330005010206</v>
      </c>
      <c r="D138" s="27" t="s">
        <v>263</v>
      </c>
      <c r="E138" s="37" t="s">
        <v>264</v>
      </c>
      <c r="F138" s="23">
        <v>10</v>
      </c>
      <c r="G138" s="7">
        <v>138</v>
      </c>
      <c r="H138" s="8">
        <v>11098087</v>
      </c>
      <c r="I138" s="11">
        <v>80420.920289855072</v>
      </c>
      <c r="J138" s="10">
        <v>13457.25</v>
      </c>
      <c r="K138" s="8">
        <v>11098087</v>
      </c>
      <c r="L138" s="11">
        <v>824.69204332237268</v>
      </c>
      <c r="M138" s="19"/>
    </row>
    <row r="139" spans="2:13" ht="26.25" customHeight="1" x14ac:dyDescent="0.15">
      <c r="B139" s="18">
        <v>128</v>
      </c>
      <c r="C139" s="29">
        <v>6330005002275</v>
      </c>
      <c r="D139" s="27" t="s">
        <v>142</v>
      </c>
      <c r="E139" s="37" t="s">
        <v>265</v>
      </c>
      <c r="F139" s="23">
        <v>20</v>
      </c>
      <c r="G139" s="7">
        <v>305</v>
      </c>
      <c r="H139" s="8">
        <v>21753666</v>
      </c>
      <c r="I139" s="11">
        <v>71323.495081967209</v>
      </c>
      <c r="J139" s="10">
        <v>26970.25</v>
      </c>
      <c r="K139" s="8">
        <v>21753666</v>
      </c>
      <c r="L139" s="11">
        <v>806.58006507169932</v>
      </c>
      <c r="M139" s="19"/>
    </row>
    <row r="140" spans="2:13" ht="26.25" customHeight="1" x14ac:dyDescent="0.15">
      <c r="B140" s="18">
        <v>129</v>
      </c>
      <c r="C140" s="29">
        <v>3330001016983</v>
      </c>
      <c r="D140" s="27" t="s">
        <v>128</v>
      </c>
      <c r="E140" s="37" t="s">
        <v>266</v>
      </c>
      <c r="F140" s="23">
        <v>20</v>
      </c>
      <c r="G140" s="7">
        <v>261</v>
      </c>
      <c r="H140" s="8">
        <v>22220646</v>
      </c>
      <c r="I140" s="11">
        <v>85136.574712643676</v>
      </c>
      <c r="J140" s="10">
        <v>27537</v>
      </c>
      <c r="K140" s="8">
        <v>22220646</v>
      </c>
      <c r="L140" s="11">
        <v>806.93779278788543</v>
      </c>
      <c r="M140" s="19"/>
    </row>
    <row r="141" spans="2:13" ht="26.25" customHeight="1" x14ac:dyDescent="0.15">
      <c r="B141" s="18">
        <v>130</v>
      </c>
      <c r="C141" s="29">
        <v>930001019997</v>
      </c>
      <c r="D141" s="27" t="s">
        <v>267</v>
      </c>
      <c r="E141" s="37" t="s">
        <v>268</v>
      </c>
      <c r="F141" s="23">
        <v>20</v>
      </c>
      <c r="G141" s="7">
        <v>197</v>
      </c>
      <c r="H141" s="8">
        <v>14807040</v>
      </c>
      <c r="I141" s="11">
        <v>75162.639593908636</v>
      </c>
      <c r="J141" s="10">
        <v>18621.75</v>
      </c>
      <c r="K141" s="8">
        <v>14807040</v>
      </c>
      <c r="L141" s="11">
        <v>795.14760965000607</v>
      </c>
      <c r="M141" s="19"/>
    </row>
    <row r="142" spans="2:13" ht="26.25" customHeight="1" x14ac:dyDescent="0.15">
      <c r="B142" s="18">
        <v>131</v>
      </c>
      <c r="C142" s="29">
        <v>5330005008876</v>
      </c>
      <c r="D142" s="27" t="s">
        <v>269</v>
      </c>
      <c r="E142" s="37" t="s">
        <v>270</v>
      </c>
      <c r="F142" s="23">
        <v>20</v>
      </c>
      <c r="G142" s="7">
        <v>204</v>
      </c>
      <c r="H142" s="8">
        <v>14911378</v>
      </c>
      <c r="I142" s="11">
        <v>73094.990196078434</v>
      </c>
      <c r="J142" s="10">
        <v>20033</v>
      </c>
      <c r="K142" s="8">
        <v>14911378</v>
      </c>
      <c r="L142" s="11">
        <v>744.34073778265861</v>
      </c>
      <c r="M142" s="19"/>
    </row>
    <row r="143" spans="2:13" ht="26.25" customHeight="1" x14ac:dyDescent="0.15">
      <c r="B143" s="18">
        <v>132</v>
      </c>
      <c r="C143" s="29">
        <v>7330001024941</v>
      </c>
      <c r="D143" s="27" t="s">
        <v>271</v>
      </c>
      <c r="E143" s="37" t="s">
        <v>272</v>
      </c>
      <c r="F143" s="23">
        <v>20</v>
      </c>
      <c r="G143" s="7">
        <v>380</v>
      </c>
      <c r="H143" s="8">
        <v>39009010</v>
      </c>
      <c r="I143" s="11">
        <v>102655.28947368421</v>
      </c>
      <c r="J143" s="10">
        <v>45624</v>
      </c>
      <c r="K143" s="8">
        <v>39009010</v>
      </c>
      <c r="L143" s="11">
        <v>855.01073996142384</v>
      </c>
      <c r="M143" s="19"/>
    </row>
    <row r="144" spans="2:13" ht="26.25" customHeight="1" x14ac:dyDescent="0.15">
      <c r="B144" s="18">
        <v>133</v>
      </c>
      <c r="C144" s="29">
        <v>3330005001899</v>
      </c>
      <c r="D144" s="27" t="s">
        <v>273</v>
      </c>
      <c r="E144" s="37" t="s">
        <v>274</v>
      </c>
      <c r="F144" s="23">
        <v>10</v>
      </c>
      <c r="G144" s="7">
        <v>62</v>
      </c>
      <c r="H144" s="8">
        <v>3518352</v>
      </c>
      <c r="I144" s="11">
        <v>56747.612903225803</v>
      </c>
      <c r="J144" s="10">
        <v>4954</v>
      </c>
      <c r="K144" s="8">
        <v>3518352</v>
      </c>
      <c r="L144" s="11">
        <v>710.20427937020588</v>
      </c>
      <c r="M144" s="19"/>
    </row>
    <row r="145" spans="2:13" ht="26.25" customHeight="1" x14ac:dyDescent="0.15">
      <c r="B145" s="18">
        <v>134</v>
      </c>
      <c r="C145" s="29">
        <v>6330005000907</v>
      </c>
      <c r="D145" s="27" t="s">
        <v>275</v>
      </c>
      <c r="E145" s="37" t="s">
        <v>276</v>
      </c>
      <c r="F145" s="23">
        <v>40</v>
      </c>
      <c r="G145" s="7">
        <v>475</v>
      </c>
      <c r="H145" s="8">
        <v>54930980</v>
      </c>
      <c r="I145" s="11">
        <v>115644.16842105263</v>
      </c>
      <c r="J145" s="10">
        <v>65130</v>
      </c>
      <c r="K145" s="8">
        <v>54930980</v>
      </c>
      <c r="L145" s="11">
        <v>843.40518962075851</v>
      </c>
      <c r="M145" s="19"/>
    </row>
    <row r="146" spans="2:13" ht="26.25" customHeight="1" x14ac:dyDescent="0.15">
      <c r="B146" s="18">
        <v>135</v>
      </c>
      <c r="C146" s="29">
        <v>7330003005205</v>
      </c>
      <c r="D146" s="27" t="s">
        <v>277</v>
      </c>
      <c r="E146" s="37" t="s">
        <v>278</v>
      </c>
      <c r="F146" s="23">
        <v>20</v>
      </c>
      <c r="G146" s="7">
        <v>261</v>
      </c>
      <c r="H146" s="8">
        <v>18311476</v>
      </c>
      <c r="I146" s="11">
        <v>70158.911877394639</v>
      </c>
      <c r="J146" s="10">
        <v>22481</v>
      </c>
      <c r="K146" s="8">
        <v>18311476</v>
      </c>
      <c r="L146" s="11">
        <v>814.53120412793021</v>
      </c>
      <c r="M146" s="19"/>
    </row>
    <row r="147" spans="2:13" ht="26.25" customHeight="1" x14ac:dyDescent="0.15">
      <c r="B147" s="18">
        <v>136</v>
      </c>
      <c r="C147" s="29">
        <v>8330005005689</v>
      </c>
      <c r="D147" s="27" t="s">
        <v>279</v>
      </c>
      <c r="E147" s="37" t="s">
        <v>280</v>
      </c>
      <c r="F147" s="23">
        <v>40</v>
      </c>
      <c r="G147" s="7">
        <v>475</v>
      </c>
      <c r="H147" s="8">
        <v>67824758</v>
      </c>
      <c r="I147" s="11">
        <v>142788.96421052632</v>
      </c>
      <c r="J147" s="10">
        <v>78611</v>
      </c>
      <c r="K147" s="8">
        <v>67824758</v>
      </c>
      <c r="L147" s="11">
        <v>862.78966048008544</v>
      </c>
      <c r="M147" s="19"/>
    </row>
    <row r="148" spans="2:13" ht="26.25" customHeight="1" x14ac:dyDescent="0.15">
      <c r="B148" s="18">
        <v>137</v>
      </c>
      <c r="C148" s="29">
        <v>4330005005783</v>
      </c>
      <c r="D148" s="27" t="s">
        <v>281</v>
      </c>
      <c r="E148" s="37" t="s">
        <v>282</v>
      </c>
      <c r="F148" s="23">
        <v>20</v>
      </c>
      <c r="G148" s="7">
        <v>255</v>
      </c>
      <c r="H148" s="8">
        <v>19457077</v>
      </c>
      <c r="I148" s="11">
        <v>76302.262745098036</v>
      </c>
      <c r="J148" s="10">
        <v>23777.41</v>
      </c>
      <c r="K148" s="8">
        <v>19457077</v>
      </c>
      <c r="L148" s="11">
        <v>818.30094194447588</v>
      </c>
      <c r="M148" s="19"/>
    </row>
    <row r="149" spans="2:13" ht="26.25" customHeight="1" x14ac:dyDescent="0.15">
      <c r="B149" s="18">
        <v>138</v>
      </c>
      <c r="C149" s="29">
        <v>1330005005811</v>
      </c>
      <c r="D149" s="27" t="s">
        <v>283</v>
      </c>
      <c r="E149" s="37" t="s">
        <v>284</v>
      </c>
      <c r="F149" s="23">
        <v>10</v>
      </c>
      <c r="G149" s="7">
        <v>101</v>
      </c>
      <c r="H149" s="8">
        <v>8439692</v>
      </c>
      <c r="I149" s="11">
        <v>83561.30693069307</v>
      </c>
      <c r="J149" s="10">
        <v>9172</v>
      </c>
      <c r="K149" s="8">
        <v>8439692</v>
      </c>
      <c r="L149" s="11">
        <v>920.15830789358915</v>
      </c>
      <c r="M149" s="19"/>
    </row>
    <row r="150" spans="2:13" ht="26.25" customHeight="1" x14ac:dyDescent="0.15">
      <c r="B150" s="18">
        <v>139</v>
      </c>
      <c r="C150" s="29">
        <v>3330005001478</v>
      </c>
      <c r="D150" s="27" t="s">
        <v>285</v>
      </c>
      <c r="E150" s="37" t="s">
        <v>286</v>
      </c>
      <c r="F150" s="23">
        <v>10</v>
      </c>
      <c r="G150" s="7">
        <v>84</v>
      </c>
      <c r="H150" s="8">
        <v>6783130</v>
      </c>
      <c r="I150" s="11">
        <v>80751.547619047618</v>
      </c>
      <c r="J150" s="10">
        <v>8402</v>
      </c>
      <c r="K150" s="8">
        <v>6783130</v>
      </c>
      <c r="L150" s="11">
        <v>807.32325636753149</v>
      </c>
      <c r="M150" s="19"/>
    </row>
    <row r="151" spans="2:13" ht="26.25" customHeight="1" x14ac:dyDescent="0.15">
      <c r="B151" s="18">
        <v>140</v>
      </c>
      <c r="C151" s="29">
        <v>2330001017363</v>
      </c>
      <c r="D151" s="27" t="s">
        <v>221</v>
      </c>
      <c r="E151" s="37" t="s">
        <v>287</v>
      </c>
      <c r="F151" s="23">
        <v>20</v>
      </c>
      <c r="G151" s="7">
        <v>219</v>
      </c>
      <c r="H151" s="8">
        <v>16667508</v>
      </c>
      <c r="I151" s="11">
        <v>76107.34246575342</v>
      </c>
      <c r="J151" s="10">
        <v>20147</v>
      </c>
      <c r="K151" s="8">
        <v>16667508</v>
      </c>
      <c r="L151" s="11">
        <v>827.29478334243311</v>
      </c>
      <c r="M151" s="19"/>
    </row>
    <row r="152" spans="2:13" ht="26.25" customHeight="1" x14ac:dyDescent="0.15">
      <c r="B152" s="18">
        <v>141</v>
      </c>
      <c r="C152" s="29">
        <v>3330001020606</v>
      </c>
      <c r="D152" s="27" t="s">
        <v>288</v>
      </c>
      <c r="E152" s="37" t="s">
        <v>289</v>
      </c>
      <c r="F152" s="23">
        <v>20</v>
      </c>
      <c r="G152" s="7">
        <v>153</v>
      </c>
      <c r="H152" s="8">
        <v>10802039</v>
      </c>
      <c r="I152" s="11">
        <v>70601.562091503263</v>
      </c>
      <c r="J152" s="10">
        <v>13402.25</v>
      </c>
      <c r="K152" s="8">
        <v>10802039</v>
      </c>
      <c r="L152" s="11">
        <v>805.98697979816825</v>
      </c>
      <c r="M152" s="19"/>
    </row>
    <row r="153" spans="2:13" ht="26.25" customHeight="1" x14ac:dyDescent="0.15">
      <c r="B153" s="18">
        <v>142</v>
      </c>
      <c r="C153" s="29">
        <v>8330003005427</v>
      </c>
      <c r="D153" s="27" t="s">
        <v>290</v>
      </c>
      <c r="E153" s="37" t="s">
        <v>291</v>
      </c>
      <c r="F153" s="23">
        <v>20</v>
      </c>
      <c r="G153" s="7">
        <v>201</v>
      </c>
      <c r="H153" s="8">
        <v>13678974</v>
      </c>
      <c r="I153" s="11">
        <v>68054.59701492537</v>
      </c>
      <c r="J153" s="10">
        <v>15303.43</v>
      </c>
      <c r="K153" s="8">
        <v>13678974</v>
      </c>
      <c r="L153" s="11">
        <v>893.85020220956994</v>
      </c>
      <c r="M153" s="19"/>
    </row>
    <row r="154" spans="2:13" ht="26.25" customHeight="1" x14ac:dyDescent="0.15">
      <c r="B154" s="18">
        <v>143</v>
      </c>
      <c r="C154" s="29">
        <v>330001022733</v>
      </c>
      <c r="D154" s="27" t="s">
        <v>292</v>
      </c>
      <c r="E154" s="37" t="s">
        <v>293</v>
      </c>
      <c r="F154" s="23">
        <v>20</v>
      </c>
      <c r="G154" s="7">
        <v>253</v>
      </c>
      <c r="H154" s="8">
        <v>21652183</v>
      </c>
      <c r="I154" s="11">
        <v>85581.750988142288</v>
      </c>
      <c r="J154" s="10">
        <v>26068</v>
      </c>
      <c r="K154" s="8">
        <v>21652183</v>
      </c>
      <c r="L154" s="11">
        <v>830.6039205155746</v>
      </c>
      <c r="M154" s="19"/>
    </row>
    <row r="155" spans="2:13" ht="26.25" customHeight="1" x14ac:dyDescent="0.15">
      <c r="B155" s="18">
        <v>144</v>
      </c>
      <c r="C155" s="29">
        <v>7330001025428</v>
      </c>
      <c r="D155" s="27" t="s">
        <v>294</v>
      </c>
      <c r="E155" s="37" t="s">
        <v>295</v>
      </c>
      <c r="F155" s="23">
        <v>10</v>
      </c>
      <c r="G155" s="7">
        <v>112</v>
      </c>
      <c r="H155" s="8">
        <v>6269861</v>
      </c>
      <c r="I155" s="11">
        <v>55980.901785714283</v>
      </c>
      <c r="J155" s="10">
        <v>6776.5</v>
      </c>
      <c r="K155" s="8">
        <v>6269861</v>
      </c>
      <c r="L155" s="11">
        <v>925.23588873312178</v>
      </c>
      <c r="M155" s="19"/>
    </row>
    <row r="156" spans="2:13" ht="26.25" customHeight="1" x14ac:dyDescent="0.15">
      <c r="B156" s="18">
        <v>145</v>
      </c>
      <c r="C156" s="29">
        <v>5330003007921</v>
      </c>
      <c r="D156" s="27" t="s">
        <v>296</v>
      </c>
      <c r="E156" s="37" t="s">
        <v>297</v>
      </c>
      <c r="F156" s="23">
        <v>10</v>
      </c>
      <c r="G156" s="7">
        <v>178</v>
      </c>
      <c r="H156" s="8">
        <v>10766105</v>
      </c>
      <c r="I156" s="11">
        <v>60483.735955056181</v>
      </c>
      <c r="J156" s="10">
        <v>13242.8</v>
      </c>
      <c r="K156" s="8">
        <v>10766105</v>
      </c>
      <c r="L156" s="11">
        <v>812.97799559005648</v>
      </c>
      <c r="M156" s="19"/>
    </row>
    <row r="157" spans="2:13" ht="26.25" customHeight="1" x14ac:dyDescent="0.15">
      <c r="B157" s="18">
        <v>146</v>
      </c>
      <c r="C157" s="29">
        <v>8330003007877</v>
      </c>
      <c r="D157" s="27" t="s">
        <v>298</v>
      </c>
      <c r="E157" s="37" t="s">
        <v>299</v>
      </c>
      <c r="F157" s="23">
        <v>20</v>
      </c>
      <c r="G157" s="7">
        <v>257</v>
      </c>
      <c r="H157" s="8">
        <v>17126545</v>
      </c>
      <c r="I157" s="11">
        <v>66640.252918287937</v>
      </c>
      <c r="J157" s="10">
        <v>20902.25</v>
      </c>
      <c r="K157" s="8">
        <v>17126545</v>
      </c>
      <c r="L157" s="11">
        <v>819.36370486430883</v>
      </c>
      <c r="M157" s="19"/>
    </row>
    <row r="158" spans="2:13" ht="26.25" customHeight="1" x14ac:dyDescent="0.15">
      <c r="B158" s="18">
        <v>147</v>
      </c>
      <c r="C158" s="29">
        <v>2330005005174</v>
      </c>
      <c r="D158" s="27" t="s">
        <v>197</v>
      </c>
      <c r="E158" s="37" t="s">
        <v>300</v>
      </c>
      <c r="F158" s="23">
        <v>20</v>
      </c>
      <c r="G158" s="7">
        <v>166</v>
      </c>
      <c r="H158" s="8">
        <v>15505299</v>
      </c>
      <c r="I158" s="11">
        <v>93405.415662650601</v>
      </c>
      <c r="J158" s="10">
        <v>19163.25</v>
      </c>
      <c r="K158" s="8">
        <v>15505299</v>
      </c>
      <c r="L158" s="11">
        <v>809.11635552424559</v>
      </c>
      <c r="M158" s="19"/>
    </row>
    <row r="159" spans="2:13" ht="26.25" customHeight="1" x14ac:dyDescent="0.15">
      <c r="B159" s="18">
        <v>148</v>
      </c>
      <c r="C159" s="29">
        <v>1330005002742</v>
      </c>
      <c r="D159" s="27" t="s">
        <v>301</v>
      </c>
      <c r="E159" s="37" t="s">
        <v>302</v>
      </c>
      <c r="F159" s="23">
        <v>29</v>
      </c>
      <c r="G159" s="7">
        <v>333</v>
      </c>
      <c r="H159" s="8">
        <v>41749361</v>
      </c>
      <c r="I159" s="11">
        <v>125373.45645645645</v>
      </c>
      <c r="J159" s="10">
        <v>43706.25</v>
      </c>
      <c r="K159" s="8">
        <v>41749361</v>
      </c>
      <c r="L159" s="11">
        <v>955.22633490633496</v>
      </c>
      <c r="M159" s="19"/>
    </row>
    <row r="160" spans="2:13" ht="26.25" customHeight="1" x14ac:dyDescent="0.15">
      <c r="B160" s="18">
        <v>149</v>
      </c>
      <c r="C160" s="29">
        <v>8330005003156</v>
      </c>
      <c r="D160" s="27" t="s">
        <v>303</v>
      </c>
      <c r="E160" s="37" t="s">
        <v>304</v>
      </c>
      <c r="F160" s="23">
        <v>10</v>
      </c>
      <c r="G160" s="7">
        <v>102</v>
      </c>
      <c r="H160" s="8">
        <v>10049512</v>
      </c>
      <c r="I160" s="11">
        <v>98524.627450980392</v>
      </c>
      <c r="J160" s="10">
        <v>12126</v>
      </c>
      <c r="K160" s="8">
        <v>10049512</v>
      </c>
      <c r="L160" s="11">
        <v>828.75738083457031</v>
      </c>
      <c r="M160" s="19"/>
    </row>
    <row r="161" spans="2:13" ht="26.25" customHeight="1" x14ac:dyDescent="0.15">
      <c r="B161" s="18">
        <v>150</v>
      </c>
      <c r="C161" s="29">
        <v>8330001010115</v>
      </c>
      <c r="D161" s="27" t="s">
        <v>102</v>
      </c>
      <c r="E161" s="37" t="s">
        <v>305</v>
      </c>
      <c r="F161" s="23">
        <v>20</v>
      </c>
      <c r="G161" s="7">
        <v>187</v>
      </c>
      <c r="H161" s="8">
        <v>14044688.960999999</v>
      </c>
      <c r="I161" s="11">
        <v>75105.28856149732</v>
      </c>
      <c r="J161" s="10">
        <v>17412.221000000001</v>
      </c>
      <c r="K161" s="8">
        <v>14044688.960999999</v>
      </c>
      <c r="L161" s="11">
        <v>806.59951197495127</v>
      </c>
      <c r="M161" s="19"/>
    </row>
    <row r="162" spans="2:13" ht="26.25" customHeight="1" x14ac:dyDescent="0.15">
      <c r="B162" s="18">
        <v>151</v>
      </c>
      <c r="C162" s="29">
        <v>7330005002811</v>
      </c>
      <c r="D162" s="27" t="s">
        <v>306</v>
      </c>
      <c r="E162" s="37" t="s">
        <v>307</v>
      </c>
      <c r="F162" s="23">
        <v>10</v>
      </c>
      <c r="G162" s="7">
        <v>73</v>
      </c>
      <c r="H162" s="8">
        <v>6145078</v>
      </c>
      <c r="I162" s="11">
        <v>84179.150684931505</v>
      </c>
      <c r="J162" s="10">
        <v>7109</v>
      </c>
      <c r="K162" s="8">
        <v>6145078</v>
      </c>
      <c r="L162" s="11">
        <v>864.40821493880992</v>
      </c>
      <c r="M162" s="19"/>
    </row>
    <row r="163" spans="2:13" ht="26.25" customHeight="1" x14ac:dyDescent="0.15">
      <c r="B163" s="18">
        <v>152</v>
      </c>
      <c r="C163" s="29">
        <v>7330005008197</v>
      </c>
      <c r="D163" s="27" t="s">
        <v>308</v>
      </c>
      <c r="E163" s="37" t="s">
        <v>309</v>
      </c>
      <c r="F163" s="23">
        <v>20</v>
      </c>
      <c r="G163" s="7">
        <v>115</v>
      </c>
      <c r="H163" s="8">
        <v>8750966</v>
      </c>
      <c r="I163" s="11">
        <v>76095.35652173913</v>
      </c>
      <c r="J163" s="10">
        <v>10932</v>
      </c>
      <c r="K163" s="8">
        <v>8750966</v>
      </c>
      <c r="L163" s="11">
        <v>800.49085254299303</v>
      </c>
      <c r="M163" s="19"/>
    </row>
    <row r="164" spans="2:13" ht="26.25" customHeight="1" x14ac:dyDescent="0.15">
      <c r="B164" s="18">
        <v>153</v>
      </c>
      <c r="C164" s="29">
        <v>7330001020775</v>
      </c>
      <c r="D164" s="27" t="s">
        <v>310</v>
      </c>
      <c r="E164" s="37" t="s">
        <v>311</v>
      </c>
      <c r="F164" s="23">
        <v>20</v>
      </c>
      <c r="G164" s="7">
        <v>608</v>
      </c>
      <c r="H164" s="8">
        <v>42484907</v>
      </c>
      <c r="I164" s="11">
        <v>69876.491776315786</v>
      </c>
      <c r="J164" s="10">
        <v>52173.75</v>
      </c>
      <c r="K164" s="8">
        <v>42484907</v>
      </c>
      <c r="L164" s="11">
        <v>814.29659551019427</v>
      </c>
      <c r="M164" s="19"/>
    </row>
    <row r="165" spans="2:13" ht="26.25" customHeight="1" x14ac:dyDescent="0.15">
      <c r="B165" s="18">
        <v>154</v>
      </c>
      <c r="C165" s="29">
        <v>8330001019932</v>
      </c>
      <c r="D165" s="27" t="s">
        <v>312</v>
      </c>
      <c r="E165" s="37" t="s">
        <v>313</v>
      </c>
      <c r="F165" s="23">
        <v>20</v>
      </c>
      <c r="G165" s="7">
        <v>215</v>
      </c>
      <c r="H165" s="8">
        <v>14380113</v>
      </c>
      <c r="I165" s="11">
        <v>66884.246511627905</v>
      </c>
      <c r="J165" s="10">
        <v>17740</v>
      </c>
      <c r="K165" s="8">
        <v>14380113</v>
      </c>
      <c r="L165" s="11">
        <v>810.60388951521986</v>
      </c>
      <c r="M165" s="19"/>
    </row>
    <row r="166" spans="2:13" ht="26.25" customHeight="1" x14ac:dyDescent="0.15">
      <c r="B166" s="18">
        <v>155</v>
      </c>
      <c r="C166" s="29">
        <v>6330005009312</v>
      </c>
      <c r="D166" s="27" t="s">
        <v>314</v>
      </c>
      <c r="E166" s="37" t="s">
        <v>315</v>
      </c>
      <c r="F166" s="23">
        <v>20</v>
      </c>
      <c r="G166" s="7">
        <v>209</v>
      </c>
      <c r="H166" s="8">
        <v>15407201</v>
      </c>
      <c r="I166" s="11">
        <v>73718.665071770331</v>
      </c>
      <c r="J166" s="10">
        <v>17795.5</v>
      </c>
      <c r="K166" s="8">
        <v>15407201</v>
      </c>
      <c r="L166" s="11">
        <v>865.79196988002582</v>
      </c>
      <c r="M166" s="19"/>
    </row>
    <row r="167" spans="2:13" ht="26.25" customHeight="1" x14ac:dyDescent="0.15">
      <c r="B167" s="18">
        <v>156</v>
      </c>
      <c r="C167" s="29">
        <v>3330001026801</v>
      </c>
      <c r="D167" s="27" t="s">
        <v>316</v>
      </c>
      <c r="E167" s="37" t="s">
        <v>317</v>
      </c>
      <c r="F167" s="23">
        <v>10</v>
      </c>
      <c r="G167" s="7">
        <v>62</v>
      </c>
      <c r="H167" s="8">
        <v>4370426</v>
      </c>
      <c r="I167" s="11">
        <v>70490.741935483864</v>
      </c>
      <c r="J167" s="10">
        <v>5129.1499999999996</v>
      </c>
      <c r="K167" s="8">
        <v>4370426</v>
      </c>
      <c r="L167" s="11">
        <v>852.07607498318441</v>
      </c>
      <c r="M167" s="19"/>
    </row>
    <row r="168" spans="2:13" ht="26.25" customHeight="1" x14ac:dyDescent="0.15">
      <c r="B168" s="18">
        <v>157</v>
      </c>
      <c r="C168" s="29">
        <v>4330005010395</v>
      </c>
      <c r="D168" s="27" t="s">
        <v>318</v>
      </c>
      <c r="E168" s="37" t="s">
        <v>319</v>
      </c>
      <c r="F168" s="23">
        <v>10</v>
      </c>
      <c r="G168" s="7">
        <v>22</v>
      </c>
      <c r="H168" s="8">
        <v>1421639</v>
      </c>
      <c r="I168" s="11">
        <v>64619.954545454544</v>
      </c>
      <c r="J168" s="10">
        <v>1554.5</v>
      </c>
      <c r="K168" s="8">
        <v>1421639</v>
      </c>
      <c r="L168" s="11">
        <v>914.53136056609844</v>
      </c>
      <c r="M168" s="19" t="s">
        <v>160</v>
      </c>
    </row>
    <row r="169" spans="2:13" ht="26.25" customHeight="1" x14ac:dyDescent="0.15">
      <c r="B169" s="18">
        <v>158</v>
      </c>
      <c r="C169" s="29">
        <v>1330005007378</v>
      </c>
      <c r="D169" s="27" t="s">
        <v>320</v>
      </c>
      <c r="E169" s="37" t="s">
        <v>321</v>
      </c>
      <c r="F169" s="23">
        <v>30</v>
      </c>
      <c r="G169" s="7">
        <v>318</v>
      </c>
      <c r="H169" s="8">
        <v>10834268</v>
      </c>
      <c r="I169" s="11">
        <v>34070.025157232703</v>
      </c>
      <c r="J169" s="10">
        <v>34117</v>
      </c>
      <c r="K169" s="8">
        <v>10834268</v>
      </c>
      <c r="L169" s="11">
        <v>317.56215376498523</v>
      </c>
      <c r="M169" s="19"/>
    </row>
    <row r="170" spans="2:13" ht="26.25" customHeight="1" thickBot="1" x14ac:dyDescent="0.2">
      <c r="B170" s="20">
        <v>159</v>
      </c>
      <c r="C170" s="30">
        <v>9330001019840</v>
      </c>
      <c r="D170" s="28" t="s">
        <v>322</v>
      </c>
      <c r="E170" s="41" t="s">
        <v>323</v>
      </c>
      <c r="F170" s="24">
        <v>16</v>
      </c>
      <c r="G170" s="12">
        <v>251</v>
      </c>
      <c r="H170" s="13">
        <v>17788594</v>
      </c>
      <c r="I170" s="14">
        <v>70870.89243027888</v>
      </c>
      <c r="J170" s="15">
        <v>22040.75</v>
      </c>
      <c r="K170" s="16">
        <v>17788594</v>
      </c>
      <c r="L170" s="14">
        <v>807.07752685366881</v>
      </c>
      <c r="M170" s="21"/>
    </row>
  </sheetData>
  <mergeCells count="24">
    <mergeCell ref="M60:M62"/>
    <mergeCell ref="G61:I61"/>
    <mergeCell ref="J61:L61"/>
    <mergeCell ref="B118:B120"/>
    <mergeCell ref="C118:C120"/>
    <mergeCell ref="D118:D120"/>
    <mergeCell ref="E118:E120"/>
    <mergeCell ref="F118:L118"/>
    <mergeCell ref="M118:M120"/>
    <mergeCell ref="G119:I119"/>
    <mergeCell ref="J119:L119"/>
    <mergeCell ref="B60:B62"/>
    <mergeCell ref="C60:C62"/>
    <mergeCell ref="D60:D62"/>
    <mergeCell ref="E60:E62"/>
    <mergeCell ref="F60:L60"/>
    <mergeCell ref="M3:M5"/>
    <mergeCell ref="G4:I4"/>
    <mergeCell ref="J4:L4"/>
    <mergeCell ref="B3:B5"/>
    <mergeCell ref="C3:C5"/>
    <mergeCell ref="D3:D5"/>
    <mergeCell ref="E3:E5"/>
    <mergeCell ref="F3:L3"/>
  </mergeCells>
  <phoneticPr fontId="1"/>
  <dataValidations disablePrompts="1" count="3">
    <dataValidation type="custom" errorStyle="warning" allowBlank="1" showInputMessage="1" showErrorMessage="1" sqref="K6">
      <formula1>H6=K6</formula1>
    </dataValidation>
    <dataValidation type="list" allowBlank="1" showInputMessage="1" showErrorMessage="1" sqref="M6:M59 M63:M117 M121:M170">
      <formula1>"○"</formula1>
    </dataValidation>
    <dataValidation imeMode="on" allowBlank="1" showInputMessage="1" showErrorMessage="1" sqref="E6:E14 E18:E21 E54"/>
  </dataValidations>
  <pageMargins left="0.25" right="0.25" top="0.75" bottom="0.75" header="0.3" footer="0.3"/>
  <pageSetup paperSize="9" scale="5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423C0B995D94DBC69C7C1591E6213" ma:contentTypeVersion="12" ma:contentTypeDescription="新しいドキュメントを作成します。" ma:contentTypeScope="" ma:versionID="526d76b0428690284f218e7ebb6ba669">
  <xsd:schema xmlns:xsd="http://www.w3.org/2001/XMLSchema" xmlns:xs="http://www.w3.org/2001/XMLSchema" xmlns:p="http://schemas.microsoft.com/office/2006/metadata/properties" xmlns:ns2="837c92c8-e7c4-452d-8c8f-033b01b77709" xmlns:ns3="e05fedf1-21bb-4506-8352-d9b00a208a2b" targetNamespace="http://schemas.microsoft.com/office/2006/metadata/properties" ma:root="true" ma:fieldsID="8baca184ddf6a6708152f1480ad3bec8" ns2:_="" ns3:_="">
    <xsd:import namespace="837c92c8-e7c4-452d-8c8f-033b01b77709"/>
    <xsd:import namespace="e05fedf1-21bb-4506-8352-d9b00a208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30b5__x30a4__x30ba_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c92c8-e7c4-452d-8c8f-033b01b77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x30b5__x30a4__x30ba_" ma:index="17" nillable="true" ma:displayName="サイズ" ma:format="Dropdown" ma:internalName="_x30b5__x30a4__x30ba_" ma:percentage="FALSE">
      <xsd:simpleType>
        <xsd:restriction base="dms:Number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edf1-21bb-4506-8352-d9b00a208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3f0382-7eea-4633-bc3e-a48408f65589}" ma:internalName="TaxCatchAll" ma:showField="CatchAllData" ma:web="e05fedf1-21bb-4506-8352-d9b00a208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c92c8-e7c4-452d-8c8f-033b01b77709">
      <Terms xmlns="http://schemas.microsoft.com/office/infopath/2007/PartnerControls"/>
    </lcf76f155ced4ddcb4097134ff3c332f>
    <_x30b5__x30a4__x30ba_ xmlns="837c92c8-e7c4-452d-8c8f-033b01b77709" xsi:nil="true"/>
    <TaxCatchAll xmlns="e05fedf1-21bb-4506-8352-d9b00a208a2b" xsi:nil="true"/>
  </documentManagement>
</p:properties>
</file>

<file path=customXml/itemProps1.xml><?xml version="1.0" encoding="utf-8"?>
<ds:datastoreItem xmlns:ds="http://schemas.openxmlformats.org/officeDocument/2006/customXml" ds:itemID="{AD2E6CB4-0646-4975-B66B-443712B6CF7D}"/>
</file>

<file path=customXml/itemProps2.xml><?xml version="1.0" encoding="utf-8"?>
<ds:datastoreItem xmlns:ds="http://schemas.openxmlformats.org/officeDocument/2006/customXml" ds:itemID="{A642E1FD-FBC3-4FEA-AC6F-D9C0C60AFA55}"/>
</file>

<file path=customXml/itemProps3.xml><?xml version="1.0" encoding="utf-8"?>
<ds:datastoreItem xmlns:ds="http://schemas.openxmlformats.org/officeDocument/2006/customXml" ds:itemID="{6B80036C-6876-45D3-95F2-19F92CC7C5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9450424</dc:creator>
  <cp:lastModifiedBy>9450424</cp:lastModifiedBy>
  <cp:lastPrinted>2022-12-19T10:22:19Z</cp:lastPrinted>
  <dcterms:created xsi:type="dcterms:W3CDTF">2022-09-21T07:02:18Z</dcterms:created>
  <dcterms:modified xsi:type="dcterms:W3CDTF">2022-12-19T10:22:44Z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0x010100678423C0B995D94DBC69C7C1591E6213</vt:lpwstr>
  </property>
</Properties>
</file>