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BB5ED4AF-7C14-4C60-A33B-65DC848FE3BE}" xr6:coauthVersionLast="45" xr6:coauthVersionMax="45" xr10:uidLastSave="{00000000-0000-0000-0000-000000000000}"/>
  <bookViews>
    <workbookView xWindow="-108" yWindow="-108" windowWidth="23256" windowHeight="12576" xr2:uid="{4BC37178-1D09-4979-9156-7F68656BD1DF}"/>
  </bookViews>
  <sheets>
    <sheet name="53" sheetId="1" r:id="rId1"/>
  </sheets>
  <definedNames>
    <definedName name="_xlnm.Print_Area" localSheetId="0">'53'!$B$1:$P$40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<sst xmlns="http://schemas.openxmlformats.org/spreadsheetml/2006/main" count="31" uniqueCount="24">
  <si>
    <t>６　犬による苦情届出件数(年度別）</t>
    <rPh sb="13" eb="15">
      <t>ネンド</t>
    </rPh>
    <rPh sb="15" eb="16">
      <t>ベツ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</si>
  <si>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</si>
  <si>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3"/>
  </si>
  <si>
    <t>家庭環</t>
    <phoneticPr fontId="1"/>
  </si>
  <si>
    <t>農作物</t>
    <phoneticPr fontId="1"/>
  </si>
  <si>
    <t>公共物</t>
    <phoneticPr fontId="1"/>
  </si>
  <si>
    <t>人被害</t>
    <phoneticPr fontId="1"/>
  </si>
  <si>
    <t>被咬傷者</t>
    <rPh sb="0" eb="1">
      <t>ヒ</t>
    </rPh>
    <phoneticPr fontId="1"/>
  </si>
  <si>
    <t>平２０</t>
    <rPh sb="0" eb="1">
      <t>ヘイ</t>
    </rPh>
    <phoneticPr fontId="3"/>
  </si>
  <si>
    <t>平２１</t>
    <rPh sb="0" eb="1">
      <t>ヘイ</t>
    </rPh>
    <phoneticPr fontId="3"/>
  </si>
  <si>
    <t>平２２</t>
    <rPh sb="0" eb="1">
      <t>ヘイ</t>
    </rPh>
    <phoneticPr fontId="3"/>
  </si>
  <si>
    <t>平２３</t>
    <rPh sb="0" eb="1">
      <t>ヘイ</t>
    </rPh>
    <phoneticPr fontId="3"/>
  </si>
  <si>
    <t>平２４</t>
    <rPh sb="0" eb="1">
      <t>ヘイ</t>
    </rPh>
    <phoneticPr fontId="3"/>
  </si>
  <si>
    <t>平２５</t>
    <rPh sb="0" eb="1">
      <t>ヘイ</t>
    </rPh>
    <phoneticPr fontId="3"/>
  </si>
  <si>
    <t>平２６</t>
    <rPh sb="0" eb="1">
      <t>ヘイ</t>
    </rPh>
    <phoneticPr fontId="3"/>
  </si>
  <si>
    <t>平２７</t>
    <rPh sb="0" eb="1">
      <t>ヘイ</t>
    </rPh>
    <phoneticPr fontId="3"/>
  </si>
  <si>
    <t>平２８</t>
    <rPh sb="0" eb="1">
      <t>ヘイ</t>
    </rPh>
    <phoneticPr fontId="3"/>
  </si>
  <si>
    <t>平２９</t>
    <rPh sb="0" eb="1">
      <t>ヘイ</t>
    </rPh>
    <phoneticPr fontId="3"/>
  </si>
  <si>
    <t>平３０</t>
    <rPh sb="0" eb="1">
      <t>ヘイ</t>
    </rPh>
    <phoneticPr fontId="3"/>
  </si>
  <si>
    <t>(平均)</t>
    <phoneticPr fontId="1"/>
  </si>
  <si>
    <t>※宮崎市除く</t>
    <rPh sb="1" eb="4">
      <t>ミヤザキシ</t>
    </rPh>
    <rPh sb="4" eb="5">
      <t>ノゾ</t>
    </rPh>
    <phoneticPr fontId="3"/>
  </si>
  <si>
    <t xml:space="preserve"> </t>
    <phoneticPr fontId="1"/>
  </si>
  <si>
    <t xml:space="preserve">  </t>
    <phoneticPr fontId="1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</si>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</sst>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[Red]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textRotation="255" wrapText="1"/>
    </xf>
    <xf numFmtId="3" fontId="4" fillId="2" borderId="0" xfId="0" applyNumberFormat="1" applyFont="1" applyFill="1" applyAlignment="1">
      <alignment horizontal="right" vertical="center"/>
    </xf>
    <xf numFmtId="177" fontId="4" fillId="0" borderId="0" xfId="0" applyNumberFormat="1" applyFont="1"/>
    <xf numFmtId="0" fontId="7" fillId="0" borderId="0" xfId="0" quotePrefix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76" fontId="7" fillId="0" borderId="0" xfId="0" applyNumberFormat="1" applyFont="1"/>
    <xf numFmtId="0" fontId="8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176" fontId="4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犬による苦情届出件数（年度別）</a:t>
            </a:r>
          </a:p>
        </c:rich>
      </c:tx>
      <c:layout>
        <c:manualLayout>
          <c:xMode val="edge"/>
          <c:yMode val="edge"/>
          <c:x val="0.35121360853434769"/>
          <c:y val="1.392769452205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954137674281705E-2"/>
          <c:y val="9.7493036211699163E-2"/>
          <c:w val="0.69255247104350859"/>
          <c:h val="0.74930362116991645"/>
        </c:manualLayout>
      </c:layout>
      <c:lineChart>
        <c:grouping val="standard"/>
        <c:varyColors val="0"/>
        <c:ser>
          <c:idx val="1"/>
          <c:order val="0"/>
          <c:tx>
            <c:strRef>
              <c:f>'53'!$E$2</c:f>
              <c:strCache>
                <c:ptCount val="1"/>
                <c:pt idx="0">
                  <c:v>農作物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'53'!$B$3:$B$13</c:f>
              <c:strCache>
                <c:ptCount val="11"/>
                <c:pt idx="0">
                  <c:v>平２０</c:v>
                </c:pt>
                <c:pt idx="1">
                  <c:v>平２１</c:v>
                </c:pt>
                <c:pt idx="2">
                  <c:v>平２２</c:v>
                </c:pt>
                <c:pt idx="3">
                  <c:v>平２３</c:v>
                </c:pt>
                <c:pt idx="4">
                  <c:v>平２４</c:v>
                </c:pt>
                <c:pt idx="5">
                  <c:v>平２５</c:v>
                </c:pt>
                <c:pt idx="6">
                  <c:v>平２６</c:v>
                </c:pt>
                <c:pt idx="7">
                  <c:v>平２７</c:v>
                </c:pt>
                <c:pt idx="8">
                  <c:v>平２８</c:v>
                </c:pt>
                <c:pt idx="9">
                  <c:v>平２９</c:v>
                </c:pt>
                <c:pt idx="10">
                  <c:v>平３０</c:v>
                </c:pt>
              </c:strCache>
            </c:strRef>
          </c:cat>
          <c:val>
            <c:numRef>
              <c:f>'53'!$E$3:$E$13</c:f>
              <c:numCache>
                <c:formatCode>#,##0_ </c:formatCode>
                <c:ptCount val="11"/>
                <c:pt idx="0">
                  <c:v>47</c:v>
                </c:pt>
                <c:pt idx="1">
                  <c:v>22</c:v>
                </c:pt>
                <c:pt idx="2">
                  <c:v>15</c:v>
                </c:pt>
                <c:pt idx="3">
                  <c:v>32</c:v>
                </c:pt>
                <c:pt idx="4">
                  <c:v>21</c:v>
                </c:pt>
                <c:pt idx="5">
                  <c:v>31</c:v>
                </c:pt>
                <c:pt idx="6">
                  <c:v>19</c:v>
                </c:pt>
                <c:pt idx="7">
                  <c:v>16</c:v>
                </c:pt>
                <c:pt idx="8">
                  <c:v>7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E-4469-BA2F-8E2E95E0504A}"/>
            </c:ext>
          </c:extLst>
        </c:ser>
        <c:ser>
          <c:idx val="3"/>
          <c:order val="1"/>
          <c:tx>
            <c:strRef>
              <c:f>'53'!$F$2</c:f>
              <c:strCache>
                <c:ptCount val="1"/>
                <c:pt idx="0">
                  <c:v>公共物</c:v>
                </c:pt>
              </c:strCache>
            </c:strRef>
          </c:tx>
          <c:cat>
            <c:strRef>
              <c:f>'53'!$B$3:$B$13</c:f>
              <c:strCache>
                <c:ptCount val="11"/>
                <c:pt idx="0">
                  <c:v>平２０</c:v>
                </c:pt>
                <c:pt idx="1">
                  <c:v>平２１</c:v>
                </c:pt>
                <c:pt idx="2">
                  <c:v>平２２</c:v>
                </c:pt>
                <c:pt idx="3">
                  <c:v>平２３</c:v>
                </c:pt>
                <c:pt idx="4">
                  <c:v>平２４</c:v>
                </c:pt>
                <c:pt idx="5">
                  <c:v>平２５</c:v>
                </c:pt>
                <c:pt idx="6">
                  <c:v>平２６</c:v>
                </c:pt>
                <c:pt idx="7">
                  <c:v>平２７</c:v>
                </c:pt>
                <c:pt idx="8">
                  <c:v>平２８</c:v>
                </c:pt>
                <c:pt idx="9">
                  <c:v>平２９</c:v>
                </c:pt>
                <c:pt idx="10">
                  <c:v>平３０</c:v>
                </c:pt>
              </c:strCache>
            </c:strRef>
          </c:cat>
          <c:val>
            <c:numRef>
              <c:f>'53'!$F$3:$F$13</c:f>
              <c:numCache>
                <c:formatCode>#,##0_ </c:formatCode>
                <c:ptCount val="11"/>
                <c:pt idx="0">
                  <c:v>15</c:v>
                </c:pt>
                <c:pt idx="1">
                  <c:v>10</c:v>
                </c:pt>
                <c:pt idx="2">
                  <c:v>14</c:v>
                </c:pt>
                <c:pt idx="3">
                  <c:v>16</c:v>
                </c:pt>
                <c:pt idx="4">
                  <c:v>14</c:v>
                </c:pt>
                <c:pt idx="5">
                  <c:v>6</c:v>
                </c:pt>
                <c:pt idx="6">
                  <c:v>17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E-4469-BA2F-8E2E95E0504A}"/>
            </c:ext>
          </c:extLst>
        </c:ser>
        <c:ser>
          <c:idx val="5"/>
          <c:order val="3"/>
          <c:tx>
            <c:strRef>
              <c:f>'53'!$G$2</c:f>
              <c:strCache>
                <c:ptCount val="1"/>
                <c:pt idx="0">
                  <c:v>人被害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'53'!$B$3:$B$13</c:f>
              <c:strCache>
                <c:ptCount val="11"/>
                <c:pt idx="0">
                  <c:v>平２０</c:v>
                </c:pt>
                <c:pt idx="1">
                  <c:v>平２１</c:v>
                </c:pt>
                <c:pt idx="2">
                  <c:v>平２２</c:v>
                </c:pt>
                <c:pt idx="3">
                  <c:v>平２３</c:v>
                </c:pt>
                <c:pt idx="4">
                  <c:v>平２４</c:v>
                </c:pt>
                <c:pt idx="5">
                  <c:v>平２５</c:v>
                </c:pt>
                <c:pt idx="6">
                  <c:v>平２６</c:v>
                </c:pt>
                <c:pt idx="7">
                  <c:v>平２７</c:v>
                </c:pt>
                <c:pt idx="8">
                  <c:v>平２８</c:v>
                </c:pt>
                <c:pt idx="9">
                  <c:v>平２９</c:v>
                </c:pt>
                <c:pt idx="10">
                  <c:v>平３０</c:v>
                </c:pt>
              </c:strCache>
            </c:strRef>
          </c:cat>
          <c:val>
            <c:numRef>
              <c:f>'53'!$G$3:$G$13</c:f>
              <c:numCache>
                <c:formatCode>#,##0_ </c:formatCode>
                <c:ptCount val="11"/>
                <c:pt idx="0">
                  <c:v>94</c:v>
                </c:pt>
                <c:pt idx="1">
                  <c:v>61</c:v>
                </c:pt>
                <c:pt idx="2">
                  <c:v>73</c:v>
                </c:pt>
                <c:pt idx="3">
                  <c:v>67</c:v>
                </c:pt>
                <c:pt idx="4">
                  <c:v>75</c:v>
                </c:pt>
                <c:pt idx="5">
                  <c:v>65</c:v>
                </c:pt>
                <c:pt idx="6">
                  <c:v>82</c:v>
                </c:pt>
                <c:pt idx="7">
                  <c:v>43</c:v>
                </c:pt>
                <c:pt idx="8">
                  <c:v>51</c:v>
                </c:pt>
                <c:pt idx="9">
                  <c:v>54</c:v>
                </c:pt>
                <c:pt idx="10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1E-4469-BA2F-8E2E95E0504A}"/>
            </c:ext>
          </c:extLst>
        </c:ser>
        <c:ser>
          <c:idx val="0"/>
          <c:order val="4"/>
          <c:tx>
            <c:strRef>
              <c:f>'53'!$H$2</c:f>
              <c:strCache>
                <c:ptCount val="1"/>
                <c:pt idx="0">
                  <c:v>被咬傷者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'53'!$B$3:$B$13</c:f>
              <c:strCache>
                <c:ptCount val="11"/>
                <c:pt idx="0">
                  <c:v>平２０</c:v>
                </c:pt>
                <c:pt idx="1">
                  <c:v>平２１</c:v>
                </c:pt>
                <c:pt idx="2">
                  <c:v>平２２</c:v>
                </c:pt>
                <c:pt idx="3">
                  <c:v>平２３</c:v>
                </c:pt>
                <c:pt idx="4">
                  <c:v>平２４</c:v>
                </c:pt>
                <c:pt idx="5">
                  <c:v>平２５</c:v>
                </c:pt>
                <c:pt idx="6">
                  <c:v>平２６</c:v>
                </c:pt>
                <c:pt idx="7">
                  <c:v>平２７</c:v>
                </c:pt>
                <c:pt idx="8">
                  <c:v>平２８</c:v>
                </c:pt>
                <c:pt idx="9">
                  <c:v>平２９</c:v>
                </c:pt>
                <c:pt idx="10">
                  <c:v>平３０</c:v>
                </c:pt>
              </c:strCache>
            </c:strRef>
          </c:cat>
          <c:val>
            <c:numRef>
              <c:f>'53'!$H$3:$H$13</c:f>
              <c:numCache>
                <c:formatCode>#,##0_ </c:formatCode>
                <c:ptCount val="11"/>
                <c:pt idx="0">
                  <c:v>88</c:v>
                </c:pt>
                <c:pt idx="1">
                  <c:v>68</c:v>
                </c:pt>
                <c:pt idx="2">
                  <c:v>61</c:v>
                </c:pt>
                <c:pt idx="3">
                  <c:v>61</c:v>
                </c:pt>
                <c:pt idx="4">
                  <c:v>70</c:v>
                </c:pt>
                <c:pt idx="5">
                  <c:v>57</c:v>
                </c:pt>
                <c:pt idx="6">
                  <c:v>66</c:v>
                </c:pt>
                <c:pt idx="7">
                  <c:v>35</c:v>
                </c:pt>
                <c:pt idx="8">
                  <c:v>42</c:v>
                </c:pt>
                <c:pt idx="9">
                  <c:v>45</c:v>
                </c:pt>
                <c:pt idx="1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1E-4469-BA2F-8E2E95E05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05712"/>
        <c:axId val="1"/>
      </c:lineChart>
      <c:lineChart>
        <c:grouping val="standard"/>
        <c:varyColors val="0"/>
        <c:ser>
          <c:idx val="2"/>
          <c:order val="2"/>
          <c:tx>
            <c:strRef>
              <c:f>'53'!$D$2</c:f>
              <c:strCache>
                <c:ptCount val="1"/>
                <c:pt idx="0">
                  <c:v>家庭環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'53'!$B$3:$B$13</c:f>
              <c:strCache>
                <c:ptCount val="11"/>
                <c:pt idx="0">
                  <c:v>平２０</c:v>
                </c:pt>
                <c:pt idx="1">
                  <c:v>平２１</c:v>
                </c:pt>
                <c:pt idx="2">
                  <c:v>平２２</c:v>
                </c:pt>
                <c:pt idx="3">
                  <c:v>平２３</c:v>
                </c:pt>
                <c:pt idx="4">
                  <c:v>平２４</c:v>
                </c:pt>
                <c:pt idx="5">
                  <c:v>平２５</c:v>
                </c:pt>
                <c:pt idx="6">
                  <c:v>平２６</c:v>
                </c:pt>
                <c:pt idx="7">
                  <c:v>平２７</c:v>
                </c:pt>
                <c:pt idx="8">
                  <c:v>平２８</c:v>
                </c:pt>
                <c:pt idx="9">
                  <c:v>平２９</c:v>
                </c:pt>
                <c:pt idx="10">
                  <c:v>平３０</c:v>
                </c:pt>
              </c:strCache>
            </c:strRef>
          </c:cat>
          <c:val>
            <c:numRef>
              <c:f>'53'!$D$3:$D$13</c:f>
              <c:numCache>
                <c:formatCode>#,##0_ </c:formatCode>
                <c:ptCount val="11"/>
                <c:pt idx="0">
                  <c:v>1746</c:v>
                </c:pt>
                <c:pt idx="1">
                  <c:v>1605</c:v>
                </c:pt>
                <c:pt idx="2">
                  <c:v>1417</c:v>
                </c:pt>
                <c:pt idx="3">
                  <c:v>1616</c:v>
                </c:pt>
                <c:pt idx="4">
                  <c:v>1628</c:v>
                </c:pt>
                <c:pt idx="5">
                  <c:v>1490</c:v>
                </c:pt>
                <c:pt idx="6">
                  <c:v>1514</c:v>
                </c:pt>
                <c:pt idx="7">
                  <c:v>1404</c:v>
                </c:pt>
                <c:pt idx="8">
                  <c:v>1440</c:v>
                </c:pt>
                <c:pt idx="9">
                  <c:v>1397</c:v>
                </c:pt>
                <c:pt idx="10">
                  <c:v>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1E-4469-BA2F-8E2E95E05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0005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件数</a:t>
                </a:r>
              </a:p>
            </c:rich>
          </c:tx>
          <c:layout>
            <c:manualLayout>
              <c:xMode val="edge"/>
              <c:yMode val="edge"/>
              <c:x val="1.5325719904254546E-2"/>
              <c:y val="1.39276945220557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00057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2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件数</a:t>
                </a:r>
              </a:p>
            </c:rich>
          </c:tx>
          <c:layout>
            <c:manualLayout>
              <c:xMode val="edge"/>
              <c:yMode val="edge"/>
              <c:x val="0.79472876151484129"/>
              <c:y val="1.39276945220557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68132668165697"/>
          <c:y val="0.39139813168515225"/>
          <c:w val="0.13613114762906431"/>
          <c:h val="0.298925013405582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ysClr val="windowText" lastClr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 pitchFamily="18" charset="-128"/>
          <a:ea typeface="ＭＳ Ｐ明朝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16</xdr:row>
      <xdr:rowOff>0</xdr:rowOff>
    </xdr:from>
    <xdr:to>
      <xdr:col>15</xdr:col>
      <xdr:colOff>518160</xdr:colOff>
      <xdr:row>38</xdr:row>
      <xdr:rowOff>83820</xdr:rowOff>
    </xdr:to>
    <xdr:graphicFrame macro="">
      <xdr:nvGraphicFramePr>
        <xdr:cNvPr id="2" name="グラフ 1063">
          <a:extLst>
            <a:ext uri="{FF2B5EF4-FFF2-40B4-BE49-F238E27FC236}">
              <a16:creationId xmlns:a16="http://schemas.microsoft.com/office/drawing/2014/main" id="{2FA3EE02-910D-407B-B885-5D95860A1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415290</xdr:colOff>
      <xdr:row>36</xdr:row>
      <xdr:rowOff>111760</xdr:rowOff>
    </xdr:from>
    <xdr:to>
      <xdr:col>13</xdr:col>
      <xdr:colOff>485137</xdr:colOff>
      <xdr:row>38</xdr:row>
      <xdr:rowOff>36915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7CA171A-F227-4917-88C1-827E68A569A6}"/>
            </a:ext>
          </a:extLst>
        </xdr:cNvPr>
        <xdr:cNvSpPr txBox="1"/>
      </xdr:nvSpPr>
      <xdr:spPr>
        <a:xfrm>
          <a:off x="5825490" y="7015480"/>
          <a:ext cx="496567" cy="2604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9FA0-E6B4-495A-A656-24D9A4606B0B}">
  <sheetPr>
    <tabColor rgb="FFFFFF00"/>
  </sheetPr>
  <dimension ref="B1:AE44"/>
  <sheetViews>
    <sheetView tabSelected="1" view="pageBreakPreview" zoomScale="75" zoomScaleNormal="100" zoomScaleSheetLayoutView="75" workbookViewId="0">
      <selection activeCell="U6" sqref="U6"/>
    </sheetView>
  </sheetViews>
  <sheetFormatPr defaultColWidth="9" defaultRowHeight="13.2" x14ac:dyDescent="0.2"/>
  <cols>
    <col min="1" max="1" width="1.109375" style="2" customWidth="1"/>
    <col min="2" max="2" width="6" style="2" customWidth="1"/>
    <col min="3" max="4" width="7.44140625" style="2" customWidth="1"/>
    <col min="5" max="12" width="7.109375" style="2" customWidth="1"/>
    <col min="13" max="13" width="6.21875" style="2" customWidth="1"/>
    <col min="14" max="14" width="8.77734375" style="2" customWidth="1"/>
    <col min="15" max="15" width="8.44140625" style="2" customWidth="1"/>
    <col min="16" max="16" width="8.88671875" style="2" customWidth="1"/>
    <col min="17" max="17" width="10.21875" style="2" customWidth="1"/>
    <col min="18" max="256" width="9" style="2"/>
    <col min="257" max="257" width="1.109375" style="2" customWidth="1"/>
    <col min="258" max="258" width="6" style="2" customWidth="1"/>
    <col min="259" max="260" width="7.44140625" style="2" customWidth="1"/>
    <col min="261" max="268" width="7.109375" style="2" customWidth="1"/>
    <col min="269" max="269" width="6.21875" style="2" customWidth="1"/>
    <col min="270" max="270" width="8.77734375" style="2" customWidth="1"/>
    <col min="271" max="271" width="8.44140625" style="2" customWidth="1"/>
    <col min="272" max="272" width="8.88671875" style="2" customWidth="1"/>
    <col min="273" max="273" width="10.21875" style="2" customWidth="1"/>
    <col min="274" max="512" width="9" style="2"/>
    <col min="513" max="513" width="1.109375" style="2" customWidth="1"/>
    <col min="514" max="514" width="6" style="2" customWidth="1"/>
    <col min="515" max="516" width="7.44140625" style="2" customWidth="1"/>
    <col min="517" max="524" width="7.109375" style="2" customWidth="1"/>
    <col min="525" max="525" width="6.21875" style="2" customWidth="1"/>
    <col min="526" max="526" width="8.77734375" style="2" customWidth="1"/>
    <col min="527" max="527" width="8.44140625" style="2" customWidth="1"/>
    <col min="528" max="528" width="8.88671875" style="2" customWidth="1"/>
    <col min="529" max="529" width="10.21875" style="2" customWidth="1"/>
    <col min="530" max="768" width="9" style="2"/>
    <col min="769" max="769" width="1.109375" style="2" customWidth="1"/>
    <col min="770" max="770" width="6" style="2" customWidth="1"/>
    <col min="771" max="772" width="7.44140625" style="2" customWidth="1"/>
    <col min="773" max="780" width="7.109375" style="2" customWidth="1"/>
    <col min="781" max="781" width="6.21875" style="2" customWidth="1"/>
    <col min="782" max="782" width="8.77734375" style="2" customWidth="1"/>
    <col min="783" max="783" width="8.44140625" style="2" customWidth="1"/>
    <col min="784" max="784" width="8.88671875" style="2" customWidth="1"/>
    <col min="785" max="785" width="10.21875" style="2" customWidth="1"/>
    <col min="786" max="1024" width="9" style="2"/>
    <col min="1025" max="1025" width="1.109375" style="2" customWidth="1"/>
    <col min="1026" max="1026" width="6" style="2" customWidth="1"/>
    <col min="1027" max="1028" width="7.44140625" style="2" customWidth="1"/>
    <col min="1029" max="1036" width="7.109375" style="2" customWidth="1"/>
    <col min="1037" max="1037" width="6.21875" style="2" customWidth="1"/>
    <col min="1038" max="1038" width="8.77734375" style="2" customWidth="1"/>
    <col min="1039" max="1039" width="8.44140625" style="2" customWidth="1"/>
    <col min="1040" max="1040" width="8.88671875" style="2" customWidth="1"/>
    <col min="1041" max="1041" width="10.21875" style="2" customWidth="1"/>
    <col min="1042" max="1280" width="9" style="2"/>
    <col min="1281" max="1281" width="1.109375" style="2" customWidth="1"/>
    <col min="1282" max="1282" width="6" style="2" customWidth="1"/>
    <col min="1283" max="1284" width="7.44140625" style="2" customWidth="1"/>
    <col min="1285" max="1292" width="7.109375" style="2" customWidth="1"/>
    <col min="1293" max="1293" width="6.21875" style="2" customWidth="1"/>
    <col min="1294" max="1294" width="8.77734375" style="2" customWidth="1"/>
    <col min="1295" max="1295" width="8.44140625" style="2" customWidth="1"/>
    <col min="1296" max="1296" width="8.88671875" style="2" customWidth="1"/>
    <col min="1297" max="1297" width="10.21875" style="2" customWidth="1"/>
    <col min="1298" max="1536" width="9" style="2"/>
    <col min="1537" max="1537" width="1.109375" style="2" customWidth="1"/>
    <col min="1538" max="1538" width="6" style="2" customWidth="1"/>
    <col min="1539" max="1540" width="7.44140625" style="2" customWidth="1"/>
    <col min="1541" max="1548" width="7.109375" style="2" customWidth="1"/>
    <col min="1549" max="1549" width="6.21875" style="2" customWidth="1"/>
    <col min="1550" max="1550" width="8.77734375" style="2" customWidth="1"/>
    <col min="1551" max="1551" width="8.44140625" style="2" customWidth="1"/>
    <col min="1552" max="1552" width="8.88671875" style="2" customWidth="1"/>
    <col min="1553" max="1553" width="10.21875" style="2" customWidth="1"/>
    <col min="1554" max="1792" width="9" style="2"/>
    <col min="1793" max="1793" width="1.109375" style="2" customWidth="1"/>
    <col min="1794" max="1794" width="6" style="2" customWidth="1"/>
    <col min="1795" max="1796" width="7.44140625" style="2" customWidth="1"/>
    <col min="1797" max="1804" width="7.109375" style="2" customWidth="1"/>
    <col min="1805" max="1805" width="6.21875" style="2" customWidth="1"/>
    <col min="1806" max="1806" width="8.77734375" style="2" customWidth="1"/>
    <col min="1807" max="1807" width="8.44140625" style="2" customWidth="1"/>
    <col min="1808" max="1808" width="8.88671875" style="2" customWidth="1"/>
    <col min="1809" max="1809" width="10.21875" style="2" customWidth="1"/>
    <col min="1810" max="2048" width="9" style="2"/>
    <col min="2049" max="2049" width="1.109375" style="2" customWidth="1"/>
    <col min="2050" max="2050" width="6" style="2" customWidth="1"/>
    <col min="2051" max="2052" width="7.44140625" style="2" customWidth="1"/>
    <col min="2053" max="2060" width="7.109375" style="2" customWidth="1"/>
    <col min="2061" max="2061" width="6.21875" style="2" customWidth="1"/>
    <col min="2062" max="2062" width="8.77734375" style="2" customWidth="1"/>
    <col min="2063" max="2063" width="8.44140625" style="2" customWidth="1"/>
    <col min="2064" max="2064" width="8.88671875" style="2" customWidth="1"/>
    <col min="2065" max="2065" width="10.21875" style="2" customWidth="1"/>
    <col min="2066" max="2304" width="9" style="2"/>
    <col min="2305" max="2305" width="1.109375" style="2" customWidth="1"/>
    <col min="2306" max="2306" width="6" style="2" customWidth="1"/>
    <col min="2307" max="2308" width="7.44140625" style="2" customWidth="1"/>
    <col min="2309" max="2316" width="7.109375" style="2" customWidth="1"/>
    <col min="2317" max="2317" width="6.21875" style="2" customWidth="1"/>
    <col min="2318" max="2318" width="8.77734375" style="2" customWidth="1"/>
    <col min="2319" max="2319" width="8.44140625" style="2" customWidth="1"/>
    <col min="2320" max="2320" width="8.88671875" style="2" customWidth="1"/>
    <col min="2321" max="2321" width="10.21875" style="2" customWidth="1"/>
    <col min="2322" max="2560" width="9" style="2"/>
    <col min="2561" max="2561" width="1.109375" style="2" customWidth="1"/>
    <col min="2562" max="2562" width="6" style="2" customWidth="1"/>
    <col min="2563" max="2564" width="7.44140625" style="2" customWidth="1"/>
    <col min="2565" max="2572" width="7.109375" style="2" customWidth="1"/>
    <col min="2573" max="2573" width="6.21875" style="2" customWidth="1"/>
    <col min="2574" max="2574" width="8.77734375" style="2" customWidth="1"/>
    <col min="2575" max="2575" width="8.44140625" style="2" customWidth="1"/>
    <col min="2576" max="2576" width="8.88671875" style="2" customWidth="1"/>
    <col min="2577" max="2577" width="10.21875" style="2" customWidth="1"/>
    <col min="2578" max="2816" width="9" style="2"/>
    <col min="2817" max="2817" width="1.109375" style="2" customWidth="1"/>
    <col min="2818" max="2818" width="6" style="2" customWidth="1"/>
    <col min="2819" max="2820" width="7.44140625" style="2" customWidth="1"/>
    <col min="2821" max="2828" width="7.109375" style="2" customWidth="1"/>
    <col min="2829" max="2829" width="6.21875" style="2" customWidth="1"/>
    <col min="2830" max="2830" width="8.77734375" style="2" customWidth="1"/>
    <col min="2831" max="2831" width="8.44140625" style="2" customWidth="1"/>
    <col min="2832" max="2832" width="8.88671875" style="2" customWidth="1"/>
    <col min="2833" max="2833" width="10.21875" style="2" customWidth="1"/>
    <col min="2834" max="3072" width="9" style="2"/>
    <col min="3073" max="3073" width="1.109375" style="2" customWidth="1"/>
    <col min="3074" max="3074" width="6" style="2" customWidth="1"/>
    <col min="3075" max="3076" width="7.44140625" style="2" customWidth="1"/>
    <col min="3077" max="3084" width="7.109375" style="2" customWidth="1"/>
    <col min="3085" max="3085" width="6.21875" style="2" customWidth="1"/>
    <col min="3086" max="3086" width="8.77734375" style="2" customWidth="1"/>
    <col min="3087" max="3087" width="8.44140625" style="2" customWidth="1"/>
    <col min="3088" max="3088" width="8.88671875" style="2" customWidth="1"/>
    <col min="3089" max="3089" width="10.21875" style="2" customWidth="1"/>
    <col min="3090" max="3328" width="9" style="2"/>
    <col min="3329" max="3329" width="1.109375" style="2" customWidth="1"/>
    <col min="3330" max="3330" width="6" style="2" customWidth="1"/>
    <col min="3331" max="3332" width="7.44140625" style="2" customWidth="1"/>
    <col min="3333" max="3340" width="7.109375" style="2" customWidth="1"/>
    <col min="3341" max="3341" width="6.21875" style="2" customWidth="1"/>
    <col min="3342" max="3342" width="8.77734375" style="2" customWidth="1"/>
    <col min="3343" max="3343" width="8.44140625" style="2" customWidth="1"/>
    <col min="3344" max="3344" width="8.88671875" style="2" customWidth="1"/>
    <col min="3345" max="3345" width="10.21875" style="2" customWidth="1"/>
    <col min="3346" max="3584" width="9" style="2"/>
    <col min="3585" max="3585" width="1.109375" style="2" customWidth="1"/>
    <col min="3586" max="3586" width="6" style="2" customWidth="1"/>
    <col min="3587" max="3588" width="7.44140625" style="2" customWidth="1"/>
    <col min="3589" max="3596" width="7.109375" style="2" customWidth="1"/>
    <col min="3597" max="3597" width="6.21875" style="2" customWidth="1"/>
    <col min="3598" max="3598" width="8.77734375" style="2" customWidth="1"/>
    <col min="3599" max="3599" width="8.44140625" style="2" customWidth="1"/>
    <col min="3600" max="3600" width="8.88671875" style="2" customWidth="1"/>
    <col min="3601" max="3601" width="10.21875" style="2" customWidth="1"/>
    <col min="3602" max="3840" width="9" style="2"/>
    <col min="3841" max="3841" width="1.109375" style="2" customWidth="1"/>
    <col min="3842" max="3842" width="6" style="2" customWidth="1"/>
    <col min="3843" max="3844" width="7.44140625" style="2" customWidth="1"/>
    <col min="3845" max="3852" width="7.109375" style="2" customWidth="1"/>
    <col min="3853" max="3853" width="6.21875" style="2" customWidth="1"/>
    <col min="3854" max="3854" width="8.77734375" style="2" customWidth="1"/>
    <col min="3855" max="3855" width="8.44140625" style="2" customWidth="1"/>
    <col min="3856" max="3856" width="8.88671875" style="2" customWidth="1"/>
    <col min="3857" max="3857" width="10.21875" style="2" customWidth="1"/>
    <col min="3858" max="4096" width="9" style="2"/>
    <col min="4097" max="4097" width="1.109375" style="2" customWidth="1"/>
    <col min="4098" max="4098" width="6" style="2" customWidth="1"/>
    <col min="4099" max="4100" width="7.44140625" style="2" customWidth="1"/>
    <col min="4101" max="4108" width="7.109375" style="2" customWidth="1"/>
    <col min="4109" max="4109" width="6.21875" style="2" customWidth="1"/>
    <col min="4110" max="4110" width="8.77734375" style="2" customWidth="1"/>
    <col min="4111" max="4111" width="8.44140625" style="2" customWidth="1"/>
    <col min="4112" max="4112" width="8.88671875" style="2" customWidth="1"/>
    <col min="4113" max="4113" width="10.21875" style="2" customWidth="1"/>
    <col min="4114" max="4352" width="9" style="2"/>
    <col min="4353" max="4353" width="1.109375" style="2" customWidth="1"/>
    <col min="4354" max="4354" width="6" style="2" customWidth="1"/>
    <col min="4355" max="4356" width="7.44140625" style="2" customWidth="1"/>
    <col min="4357" max="4364" width="7.109375" style="2" customWidth="1"/>
    <col min="4365" max="4365" width="6.21875" style="2" customWidth="1"/>
    <col min="4366" max="4366" width="8.77734375" style="2" customWidth="1"/>
    <col min="4367" max="4367" width="8.44140625" style="2" customWidth="1"/>
    <col min="4368" max="4368" width="8.88671875" style="2" customWidth="1"/>
    <col min="4369" max="4369" width="10.21875" style="2" customWidth="1"/>
    <col min="4370" max="4608" width="9" style="2"/>
    <col min="4609" max="4609" width="1.109375" style="2" customWidth="1"/>
    <col min="4610" max="4610" width="6" style="2" customWidth="1"/>
    <col min="4611" max="4612" width="7.44140625" style="2" customWidth="1"/>
    <col min="4613" max="4620" width="7.109375" style="2" customWidth="1"/>
    <col min="4621" max="4621" width="6.21875" style="2" customWidth="1"/>
    <col min="4622" max="4622" width="8.77734375" style="2" customWidth="1"/>
    <col min="4623" max="4623" width="8.44140625" style="2" customWidth="1"/>
    <col min="4624" max="4624" width="8.88671875" style="2" customWidth="1"/>
    <col min="4625" max="4625" width="10.21875" style="2" customWidth="1"/>
    <col min="4626" max="4864" width="9" style="2"/>
    <col min="4865" max="4865" width="1.109375" style="2" customWidth="1"/>
    <col min="4866" max="4866" width="6" style="2" customWidth="1"/>
    <col min="4867" max="4868" width="7.44140625" style="2" customWidth="1"/>
    <col min="4869" max="4876" width="7.109375" style="2" customWidth="1"/>
    <col min="4877" max="4877" width="6.21875" style="2" customWidth="1"/>
    <col min="4878" max="4878" width="8.77734375" style="2" customWidth="1"/>
    <col min="4879" max="4879" width="8.44140625" style="2" customWidth="1"/>
    <col min="4880" max="4880" width="8.88671875" style="2" customWidth="1"/>
    <col min="4881" max="4881" width="10.21875" style="2" customWidth="1"/>
    <col min="4882" max="5120" width="9" style="2"/>
    <col min="5121" max="5121" width="1.109375" style="2" customWidth="1"/>
    <col min="5122" max="5122" width="6" style="2" customWidth="1"/>
    <col min="5123" max="5124" width="7.44140625" style="2" customWidth="1"/>
    <col min="5125" max="5132" width="7.109375" style="2" customWidth="1"/>
    <col min="5133" max="5133" width="6.21875" style="2" customWidth="1"/>
    <col min="5134" max="5134" width="8.77734375" style="2" customWidth="1"/>
    <col min="5135" max="5135" width="8.44140625" style="2" customWidth="1"/>
    <col min="5136" max="5136" width="8.88671875" style="2" customWidth="1"/>
    <col min="5137" max="5137" width="10.21875" style="2" customWidth="1"/>
    <col min="5138" max="5376" width="9" style="2"/>
    <col min="5377" max="5377" width="1.109375" style="2" customWidth="1"/>
    <col min="5378" max="5378" width="6" style="2" customWidth="1"/>
    <col min="5379" max="5380" width="7.44140625" style="2" customWidth="1"/>
    <col min="5381" max="5388" width="7.109375" style="2" customWidth="1"/>
    <col min="5389" max="5389" width="6.21875" style="2" customWidth="1"/>
    <col min="5390" max="5390" width="8.77734375" style="2" customWidth="1"/>
    <col min="5391" max="5391" width="8.44140625" style="2" customWidth="1"/>
    <col min="5392" max="5392" width="8.88671875" style="2" customWidth="1"/>
    <col min="5393" max="5393" width="10.21875" style="2" customWidth="1"/>
    <col min="5394" max="5632" width="9" style="2"/>
    <col min="5633" max="5633" width="1.109375" style="2" customWidth="1"/>
    <col min="5634" max="5634" width="6" style="2" customWidth="1"/>
    <col min="5635" max="5636" width="7.44140625" style="2" customWidth="1"/>
    <col min="5637" max="5644" width="7.109375" style="2" customWidth="1"/>
    <col min="5645" max="5645" width="6.21875" style="2" customWidth="1"/>
    <col min="5646" max="5646" width="8.77734375" style="2" customWidth="1"/>
    <col min="5647" max="5647" width="8.44140625" style="2" customWidth="1"/>
    <col min="5648" max="5648" width="8.88671875" style="2" customWidth="1"/>
    <col min="5649" max="5649" width="10.21875" style="2" customWidth="1"/>
    <col min="5650" max="5888" width="9" style="2"/>
    <col min="5889" max="5889" width="1.109375" style="2" customWidth="1"/>
    <col min="5890" max="5890" width="6" style="2" customWidth="1"/>
    <col min="5891" max="5892" width="7.44140625" style="2" customWidth="1"/>
    <col min="5893" max="5900" width="7.109375" style="2" customWidth="1"/>
    <col min="5901" max="5901" width="6.21875" style="2" customWidth="1"/>
    <col min="5902" max="5902" width="8.77734375" style="2" customWidth="1"/>
    <col min="5903" max="5903" width="8.44140625" style="2" customWidth="1"/>
    <col min="5904" max="5904" width="8.88671875" style="2" customWidth="1"/>
    <col min="5905" max="5905" width="10.21875" style="2" customWidth="1"/>
    <col min="5906" max="6144" width="9" style="2"/>
    <col min="6145" max="6145" width="1.109375" style="2" customWidth="1"/>
    <col min="6146" max="6146" width="6" style="2" customWidth="1"/>
    <col min="6147" max="6148" width="7.44140625" style="2" customWidth="1"/>
    <col min="6149" max="6156" width="7.109375" style="2" customWidth="1"/>
    <col min="6157" max="6157" width="6.21875" style="2" customWidth="1"/>
    <col min="6158" max="6158" width="8.77734375" style="2" customWidth="1"/>
    <col min="6159" max="6159" width="8.44140625" style="2" customWidth="1"/>
    <col min="6160" max="6160" width="8.88671875" style="2" customWidth="1"/>
    <col min="6161" max="6161" width="10.21875" style="2" customWidth="1"/>
    <col min="6162" max="6400" width="9" style="2"/>
    <col min="6401" max="6401" width="1.109375" style="2" customWidth="1"/>
    <col min="6402" max="6402" width="6" style="2" customWidth="1"/>
    <col min="6403" max="6404" width="7.44140625" style="2" customWidth="1"/>
    <col min="6405" max="6412" width="7.109375" style="2" customWidth="1"/>
    <col min="6413" max="6413" width="6.21875" style="2" customWidth="1"/>
    <col min="6414" max="6414" width="8.77734375" style="2" customWidth="1"/>
    <col min="6415" max="6415" width="8.44140625" style="2" customWidth="1"/>
    <col min="6416" max="6416" width="8.88671875" style="2" customWidth="1"/>
    <col min="6417" max="6417" width="10.21875" style="2" customWidth="1"/>
    <col min="6418" max="6656" width="9" style="2"/>
    <col min="6657" max="6657" width="1.109375" style="2" customWidth="1"/>
    <col min="6658" max="6658" width="6" style="2" customWidth="1"/>
    <col min="6659" max="6660" width="7.44140625" style="2" customWidth="1"/>
    <col min="6661" max="6668" width="7.109375" style="2" customWidth="1"/>
    <col min="6669" max="6669" width="6.21875" style="2" customWidth="1"/>
    <col min="6670" max="6670" width="8.77734375" style="2" customWidth="1"/>
    <col min="6671" max="6671" width="8.44140625" style="2" customWidth="1"/>
    <col min="6672" max="6672" width="8.88671875" style="2" customWidth="1"/>
    <col min="6673" max="6673" width="10.21875" style="2" customWidth="1"/>
    <col min="6674" max="6912" width="9" style="2"/>
    <col min="6913" max="6913" width="1.109375" style="2" customWidth="1"/>
    <col min="6914" max="6914" width="6" style="2" customWidth="1"/>
    <col min="6915" max="6916" width="7.44140625" style="2" customWidth="1"/>
    <col min="6917" max="6924" width="7.109375" style="2" customWidth="1"/>
    <col min="6925" max="6925" width="6.21875" style="2" customWidth="1"/>
    <col min="6926" max="6926" width="8.77734375" style="2" customWidth="1"/>
    <col min="6927" max="6927" width="8.44140625" style="2" customWidth="1"/>
    <col min="6928" max="6928" width="8.88671875" style="2" customWidth="1"/>
    <col min="6929" max="6929" width="10.21875" style="2" customWidth="1"/>
    <col min="6930" max="7168" width="9" style="2"/>
    <col min="7169" max="7169" width="1.109375" style="2" customWidth="1"/>
    <col min="7170" max="7170" width="6" style="2" customWidth="1"/>
    <col min="7171" max="7172" width="7.44140625" style="2" customWidth="1"/>
    <col min="7173" max="7180" width="7.109375" style="2" customWidth="1"/>
    <col min="7181" max="7181" width="6.21875" style="2" customWidth="1"/>
    <col min="7182" max="7182" width="8.77734375" style="2" customWidth="1"/>
    <col min="7183" max="7183" width="8.44140625" style="2" customWidth="1"/>
    <col min="7184" max="7184" width="8.88671875" style="2" customWidth="1"/>
    <col min="7185" max="7185" width="10.21875" style="2" customWidth="1"/>
    <col min="7186" max="7424" width="9" style="2"/>
    <col min="7425" max="7425" width="1.109375" style="2" customWidth="1"/>
    <col min="7426" max="7426" width="6" style="2" customWidth="1"/>
    <col min="7427" max="7428" width="7.44140625" style="2" customWidth="1"/>
    <col min="7429" max="7436" width="7.109375" style="2" customWidth="1"/>
    <col min="7437" max="7437" width="6.21875" style="2" customWidth="1"/>
    <col min="7438" max="7438" width="8.77734375" style="2" customWidth="1"/>
    <col min="7439" max="7439" width="8.44140625" style="2" customWidth="1"/>
    <col min="7440" max="7440" width="8.88671875" style="2" customWidth="1"/>
    <col min="7441" max="7441" width="10.21875" style="2" customWidth="1"/>
    <col min="7442" max="7680" width="9" style="2"/>
    <col min="7681" max="7681" width="1.109375" style="2" customWidth="1"/>
    <col min="7682" max="7682" width="6" style="2" customWidth="1"/>
    <col min="7683" max="7684" width="7.44140625" style="2" customWidth="1"/>
    <col min="7685" max="7692" width="7.109375" style="2" customWidth="1"/>
    <col min="7693" max="7693" width="6.21875" style="2" customWidth="1"/>
    <col min="7694" max="7694" width="8.77734375" style="2" customWidth="1"/>
    <col min="7695" max="7695" width="8.44140625" style="2" customWidth="1"/>
    <col min="7696" max="7696" width="8.88671875" style="2" customWidth="1"/>
    <col min="7697" max="7697" width="10.21875" style="2" customWidth="1"/>
    <col min="7698" max="7936" width="9" style="2"/>
    <col min="7937" max="7937" width="1.109375" style="2" customWidth="1"/>
    <col min="7938" max="7938" width="6" style="2" customWidth="1"/>
    <col min="7939" max="7940" width="7.44140625" style="2" customWidth="1"/>
    <col min="7941" max="7948" width="7.109375" style="2" customWidth="1"/>
    <col min="7949" max="7949" width="6.21875" style="2" customWidth="1"/>
    <col min="7950" max="7950" width="8.77734375" style="2" customWidth="1"/>
    <col min="7951" max="7951" width="8.44140625" style="2" customWidth="1"/>
    <col min="7952" max="7952" width="8.88671875" style="2" customWidth="1"/>
    <col min="7953" max="7953" width="10.21875" style="2" customWidth="1"/>
    <col min="7954" max="8192" width="9" style="2"/>
    <col min="8193" max="8193" width="1.109375" style="2" customWidth="1"/>
    <col min="8194" max="8194" width="6" style="2" customWidth="1"/>
    <col min="8195" max="8196" width="7.44140625" style="2" customWidth="1"/>
    <col min="8197" max="8204" width="7.109375" style="2" customWidth="1"/>
    <col min="8205" max="8205" width="6.21875" style="2" customWidth="1"/>
    <col min="8206" max="8206" width="8.77734375" style="2" customWidth="1"/>
    <col min="8207" max="8207" width="8.44140625" style="2" customWidth="1"/>
    <col min="8208" max="8208" width="8.88671875" style="2" customWidth="1"/>
    <col min="8209" max="8209" width="10.21875" style="2" customWidth="1"/>
    <col min="8210" max="8448" width="9" style="2"/>
    <col min="8449" max="8449" width="1.109375" style="2" customWidth="1"/>
    <col min="8450" max="8450" width="6" style="2" customWidth="1"/>
    <col min="8451" max="8452" width="7.44140625" style="2" customWidth="1"/>
    <col min="8453" max="8460" width="7.109375" style="2" customWidth="1"/>
    <col min="8461" max="8461" width="6.21875" style="2" customWidth="1"/>
    <col min="8462" max="8462" width="8.77734375" style="2" customWidth="1"/>
    <col min="8463" max="8463" width="8.44140625" style="2" customWidth="1"/>
    <col min="8464" max="8464" width="8.88671875" style="2" customWidth="1"/>
    <col min="8465" max="8465" width="10.21875" style="2" customWidth="1"/>
    <col min="8466" max="8704" width="9" style="2"/>
    <col min="8705" max="8705" width="1.109375" style="2" customWidth="1"/>
    <col min="8706" max="8706" width="6" style="2" customWidth="1"/>
    <col min="8707" max="8708" width="7.44140625" style="2" customWidth="1"/>
    <col min="8709" max="8716" width="7.109375" style="2" customWidth="1"/>
    <col min="8717" max="8717" width="6.21875" style="2" customWidth="1"/>
    <col min="8718" max="8718" width="8.77734375" style="2" customWidth="1"/>
    <col min="8719" max="8719" width="8.44140625" style="2" customWidth="1"/>
    <col min="8720" max="8720" width="8.88671875" style="2" customWidth="1"/>
    <col min="8721" max="8721" width="10.21875" style="2" customWidth="1"/>
    <col min="8722" max="8960" width="9" style="2"/>
    <col min="8961" max="8961" width="1.109375" style="2" customWidth="1"/>
    <col min="8962" max="8962" width="6" style="2" customWidth="1"/>
    <col min="8963" max="8964" width="7.44140625" style="2" customWidth="1"/>
    <col min="8965" max="8972" width="7.109375" style="2" customWidth="1"/>
    <col min="8973" max="8973" width="6.21875" style="2" customWidth="1"/>
    <col min="8974" max="8974" width="8.77734375" style="2" customWidth="1"/>
    <col min="8975" max="8975" width="8.44140625" style="2" customWidth="1"/>
    <col min="8976" max="8976" width="8.88671875" style="2" customWidth="1"/>
    <col min="8977" max="8977" width="10.21875" style="2" customWidth="1"/>
    <col min="8978" max="9216" width="9" style="2"/>
    <col min="9217" max="9217" width="1.109375" style="2" customWidth="1"/>
    <col min="9218" max="9218" width="6" style="2" customWidth="1"/>
    <col min="9219" max="9220" width="7.44140625" style="2" customWidth="1"/>
    <col min="9221" max="9228" width="7.109375" style="2" customWidth="1"/>
    <col min="9229" max="9229" width="6.21875" style="2" customWidth="1"/>
    <col min="9230" max="9230" width="8.77734375" style="2" customWidth="1"/>
    <col min="9231" max="9231" width="8.44140625" style="2" customWidth="1"/>
    <col min="9232" max="9232" width="8.88671875" style="2" customWidth="1"/>
    <col min="9233" max="9233" width="10.21875" style="2" customWidth="1"/>
    <col min="9234" max="9472" width="9" style="2"/>
    <col min="9473" max="9473" width="1.109375" style="2" customWidth="1"/>
    <col min="9474" max="9474" width="6" style="2" customWidth="1"/>
    <col min="9475" max="9476" width="7.44140625" style="2" customWidth="1"/>
    <col min="9477" max="9484" width="7.109375" style="2" customWidth="1"/>
    <col min="9485" max="9485" width="6.21875" style="2" customWidth="1"/>
    <col min="9486" max="9486" width="8.77734375" style="2" customWidth="1"/>
    <col min="9487" max="9487" width="8.44140625" style="2" customWidth="1"/>
    <col min="9488" max="9488" width="8.88671875" style="2" customWidth="1"/>
    <col min="9489" max="9489" width="10.21875" style="2" customWidth="1"/>
    <col min="9490" max="9728" width="9" style="2"/>
    <col min="9729" max="9729" width="1.109375" style="2" customWidth="1"/>
    <col min="9730" max="9730" width="6" style="2" customWidth="1"/>
    <col min="9731" max="9732" width="7.44140625" style="2" customWidth="1"/>
    <col min="9733" max="9740" width="7.109375" style="2" customWidth="1"/>
    <col min="9741" max="9741" width="6.21875" style="2" customWidth="1"/>
    <col min="9742" max="9742" width="8.77734375" style="2" customWidth="1"/>
    <col min="9743" max="9743" width="8.44140625" style="2" customWidth="1"/>
    <col min="9744" max="9744" width="8.88671875" style="2" customWidth="1"/>
    <col min="9745" max="9745" width="10.21875" style="2" customWidth="1"/>
    <col min="9746" max="9984" width="9" style="2"/>
    <col min="9985" max="9985" width="1.109375" style="2" customWidth="1"/>
    <col min="9986" max="9986" width="6" style="2" customWidth="1"/>
    <col min="9987" max="9988" width="7.44140625" style="2" customWidth="1"/>
    <col min="9989" max="9996" width="7.109375" style="2" customWidth="1"/>
    <col min="9997" max="9997" width="6.21875" style="2" customWidth="1"/>
    <col min="9998" max="9998" width="8.77734375" style="2" customWidth="1"/>
    <col min="9999" max="9999" width="8.44140625" style="2" customWidth="1"/>
    <col min="10000" max="10000" width="8.88671875" style="2" customWidth="1"/>
    <col min="10001" max="10001" width="10.21875" style="2" customWidth="1"/>
    <col min="10002" max="10240" width="9" style="2"/>
    <col min="10241" max="10241" width="1.109375" style="2" customWidth="1"/>
    <col min="10242" max="10242" width="6" style="2" customWidth="1"/>
    <col min="10243" max="10244" width="7.44140625" style="2" customWidth="1"/>
    <col min="10245" max="10252" width="7.109375" style="2" customWidth="1"/>
    <col min="10253" max="10253" width="6.21875" style="2" customWidth="1"/>
    <col min="10254" max="10254" width="8.77734375" style="2" customWidth="1"/>
    <col min="10255" max="10255" width="8.44140625" style="2" customWidth="1"/>
    <col min="10256" max="10256" width="8.88671875" style="2" customWidth="1"/>
    <col min="10257" max="10257" width="10.21875" style="2" customWidth="1"/>
    <col min="10258" max="10496" width="9" style="2"/>
    <col min="10497" max="10497" width="1.109375" style="2" customWidth="1"/>
    <col min="10498" max="10498" width="6" style="2" customWidth="1"/>
    <col min="10499" max="10500" width="7.44140625" style="2" customWidth="1"/>
    <col min="10501" max="10508" width="7.109375" style="2" customWidth="1"/>
    <col min="10509" max="10509" width="6.21875" style="2" customWidth="1"/>
    <col min="10510" max="10510" width="8.77734375" style="2" customWidth="1"/>
    <col min="10511" max="10511" width="8.44140625" style="2" customWidth="1"/>
    <col min="10512" max="10512" width="8.88671875" style="2" customWidth="1"/>
    <col min="10513" max="10513" width="10.21875" style="2" customWidth="1"/>
    <col min="10514" max="10752" width="9" style="2"/>
    <col min="10753" max="10753" width="1.109375" style="2" customWidth="1"/>
    <col min="10754" max="10754" width="6" style="2" customWidth="1"/>
    <col min="10755" max="10756" width="7.44140625" style="2" customWidth="1"/>
    <col min="10757" max="10764" width="7.109375" style="2" customWidth="1"/>
    <col min="10765" max="10765" width="6.21875" style="2" customWidth="1"/>
    <col min="10766" max="10766" width="8.77734375" style="2" customWidth="1"/>
    <col min="10767" max="10767" width="8.44140625" style="2" customWidth="1"/>
    <col min="10768" max="10768" width="8.88671875" style="2" customWidth="1"/>
    <col min="10769" max="10769" width="10.21875" style="2" customWidth="1"/>
    <col min="10770" max="11008" width="9" style="2"/>
    <col min="11009" max="11009" width="1.109375" style="2" customWidth="1"/>
    <col min="11010" max="11010" width="6" style="2" customWidth="1"/>
    <col min="11011" max="11012" width="7.44140625" style="2" customWidth="1"/>
    <col min="11013" max="11020" width="7.109375" style="2" customWidth="1"/>
    <col min="11021" max="11021" width="6.21875" style="2" customWidth="1"/>
    <col min="11022" max="11022" width="8.77734375" style="2" customWidth="1"/>
    <col min="11023" max="11023" width="8.44140625" style="2" customWidth="1"/>
    <col min="11024" max="11024" width="8.88671875" style="2" customWidth="1"/>
    <col min="11025" max="11025" width="10.21875" style="2" customWidth="1"/>
    <col min="11026" max="11264" width="9" style="2"/>
    <col min="11265" max="11265" width="1.109375" style="2" customWidth="1"/>
    <col min="11266" max="11266" width="6" style="2" customWidth="1"/>
    <col min="11267" max="11268" width="7.44140625" style="2" customWidth="1"/>
    <col min="11269" max="11276" width="7.109375" style="2" customWidth="1"/>
    <col min="11277" max="11277" width="6.21875" style="2" customWidth="1"/>
    <col min="11278" max="11278" width="8.77734375" style="2" customWidth="1"/>
    <col min="11279" max="11279" width="8.44140625" style="2" customWidth="1"/>
    <col min="11280" max="11280" width="8.88671875" style="2" customWidth="1"/>
    <col min="11281" max="11281" width="10.21875" style="2" customWidth="1"/>
    <col min="11282" max="11520" width="9" style="2"/>
    <col min="11521" max="11521" width="1.109375" style="2" customWidth="1"/>
    <col min="11522" max="11522" width="6" style="2" customWidth="1"/>
    <col min="11523" max="11524" width="7.44140625" style="2" customWidth="1"/>
    <col min="11525" max="11532" width="7.109375" style="2" customWidth="1"/>
    <col min="11533" max="11533" width="6.21875" style="2" customWidth="1"/>
    <col min="11534" max="11534" width="8.77734375" style="2" customWidth="1"/>
    <col min="11535" max="11535" width="8.44140625" style="2" customWidth="1"/>
    <col min="11536" max="11536" width="8.88671875" style="2" customWidth="1"/>
    <col min="11537" max="11537" width="10.21875" style="2" customWidth="1"/>
    <col min="11538" max="11776" width="9" style="2"/>
    <col min="11777" max="11777" width="1.109375" style="2" customWidth="1"/>
    <col min="11778" max="11778" width="6" style="2" customWidth="1"/>
    <col min="11779" max="11780" width="7.44140625" style="2" customWidth="1"/>
    <col min="11781" max="11788" width="7.109375" style="2" customWidth="1"/>
    <col min="11789" max="11789" width="6.21875" style="2" customWidth="1"/>
    <col min="11790" max="11790" width="8.77734375" style="2" customWidth="1"/>
    <col min="11791" max="11791" width="8.44140625" style="2" customWidth="1"/>
    <col min="11792" max="11792" width="8.88671875" style="2" customWidth="1"/>
    <col min="11793" max="11793" width="10.21875" style="2" customWidth="1"/>
    <col min="11794" max="12032" width="9" style="2"/>
    <col min="12033" max="12033" width="1.109375" style="2" customWidth="1"/>
    <col min="12034" max="12034" width="6" style="2" customWidth="1"/>
    <col min="12035" max="12036" width="7.44140625" style="2" customWidth="1"/>
    <col min="12037" max="12044" width="7.109375" style="2" customWidth="1"/>
    <col min="12045" max="12045" width="6.21875" style="2" customWidth="1"/>
    <col min="12046" max="12046" width="8.77734375" style="2" customWidth="1"/>
    <col min="12047" max="12047" width="8.44140625" style="2" customWidth="1"/>
    <col min="12048" max="12048" width="8.88671875" style="2" customWidth="1"/>
    <col min="12049" max="12049" width="10.21875" style="2" customWidth="1"/>
    <col min="12050" max="12288" width="9" style="2"/>
    <col min="12289" max="12289" width="1.109375" style="2" customWidth="1"/>
    <col min="12290" max="12290" width="6" style="2" customWidth="1"/>
    <col min="12291" max="12292" width="7.44140625" style="2" customWidth="1"/>
    <col min="12293" max="12300" width="7.109375" style="2" customWidth="1"/>
    <col min="12301" max="12301" width="6.21875" style="2" customWidth="1"/>
    <col min="12302" max="12302" width="8.77734375" style="2" customWidth="1"/>
    <col min="12303" max="12303" width="8.44140625" style="2" customWidth="1"/>
    <col min="12304" max="12304" width="8.88671875" style="2" customWidth="1"/>
    <col min="12305" max="12305" width="10.21875" style="2" customWidth="1"/>
    <col min="12306" max="12544" width="9" style="2"/>
    <col min="12545" max="12545" width="1.109375" style="2" customWidth="1"/>
    <col min="12546" max="12546" width="6" style="2" customWidth="1"/>
    <col min="12547" max="12548" width="7.44140625" style="2" customWidth="1"/>
    <col min="12549" max="12556" width="7.109375" style="2" customWidth="1"/>
    <col min="12557" max="12557" width="6.21875" style="2" customWidth="1"/>
    <col min="12558" max="12558" width="8.77734375" style="2" customWidth="1"/>
    <col min="12559" max="12559" width="8.44140625" style="2" customWidth="1"/>
    <col min="12560" max="12560" width="8.88671875" style="2" customWidth="1"/>
    <col min="12561" max="12561" width="10.21875" style="2" customWidth="1"/>
    <col min="12562" max="12800" width="9" style="2"/>
    <col min="12801" max="12801" width="1.109375" style="2" customWidth="1"/>
    <col min="12802" max="12802" width="6" style="2" customWidth="1"/>
    <col min="12803" max="12804" width="7.44140625" style="2" customWidth="1"/>
    <col min="12805" max="12812" width="7.109375" style="2" customWidth="1"/>
    <col min="12813" max="12813" width="6.21875" style="2" customWidth="1"/>
    <col min="12814" max="12814" width="8.77734375" style="2" customWidth="1"/>
    <col min="12815" max="12815" width="8.44140625" style="2" customWidth="1"/>
    <col min="12816" max="12816" width="8.88671875" style="2" customWidth="1"/>
    <col min="12817" max="12817" width="10.21875" style="2" customWidth="1"/>
    <col min="12818" max="13056" width="9" style="2"/>
    <col min="13057" max="13057" width="1.109375" style="2" customWidth="1"/>
    <col min="13058" max="13058" width="6" style="2" customWidth="1"/>
    <col min="13059" max="13060" width="7.44140625" style="2" customWidth="1"/>
    <col min="13061" max="13068" width="7.109375" style="2" customWidth="1"/>
    <col min="13069" max="13069" width="6.21875" style="2" customWidth="1"/>
    <col min="13070" max="13070" width="8.77734375" style="2" customWidth="1"/>
    <col min="13071" max="13071" width="8.44140625" style="2" customWidth="1"/>
    <col min="13072" max="13072" width="8.88671875" style="2" customWidth="1"/>
    <col min="13073" max="13073" width="10.21875" style="2" customWidth="1"/>
    <col min="13074" max="13312" width="9" style="2"/>
    <col min="13313" max="13313" width="1.109375" style="2" customWidth="1"/>
    <col min="13314" max="13314" width="6" style="2" customWidth="1"/>
    <col min="13315" max="13316" width="7.44140625" style="2" customWidth="1"/>
    <col min="13317" max="13324" width="7.109375" style="2" customWidth="1"/>
    <col min="13325" max="13325" width="6.21875" style="2" customWidth="1"/>
    <col min="13326" max="13326" width="8.77734375" style="2" customWidth="1"/>
    <col min="13327" max="13327" width="8.44140625" style="2" customWidth="1"/>
    <col min="13328" max="13328" width="8.88671875" style="2" customWidth="1"/>
    <col min="13329" max="13329" width="10.21875" style="2" customWidth="1"/>
    <col min="13330" max="13568" width="9" style="2"/>
    <col min="13569" max="13569" width="1.109375" style="2" customWidth="1"/>
    <col min="13570" max="13570" width="6" style="2" customWidth="1"/>
    <col min="13571" max="13572" width="7.44140625" style="2" customWidth="1"/>
    <col min="13573" max="13580" width="7.109375" style="2" customWidth="1"/>
    <col min="13581" max="13581" width="6.21875" style="2" customWidth="1"/>
    <col min="13582" max="13582" width="8.77734375" style="2" customWidth="1"/>
    <col min="13583" max="13583" width="8.44140625" style="2" customWidth="1"/>
    <col min="13584" max="13584" width="8.88671875" style="2" customWidth="1"/>
    <col min="13585" max="13585" width="10.21875" style="2" customWidth="1"/>
    <col min="13586" max="13824" width="9" style="2"/>
    <col min="13825" max="13825" width="1.109375" style="2" customWidth="1"/>
    <col min="13826" max="13826" width="6" style="2" customWidth="1"/>
    <col min="13827" max="13828" width="7.44140625" style="2" customWidth="1"/>
    <col min="13829" max="13836" width="7.109375" style="2" customWidth="1"/>
    <col min="13837" max="13837" width="6.21875" style="2" customWidth="1"/>
    <col min="13838" max="13838" width="8.77734375" style="2" customWidth="1"/>
    <col min="13839" max="13839" width="8.44140625" style="2" customWidth="1"/>
    <col min="13840" max="13840" width="8.88671875" style="2" customWidth="1"/>
    <col min="13841" max="13841" width="10.21875" style="2" customWidth="1"/>
    <col min="13842" max="14080" width="9" style="2"/>
    <col min="14081" max="14081" width="1.109375" style="2" customWidth="1"/>
    <col min="14082" max="14082" width="6" style="2" customWidth="1"/>
    <col min="14083" max="14084" width="7.44140625" style="2" customWidth="1"/>
    <col min="14085" max="14092" width="7.109375" style="2" customWidth="1"/>
    <col min="14093" max="14093" width="6.21875" style="2" customWidth="1"/>
    <col min="14094" max="14094" width="8.77734375" style="2" customWidth="1"/>
    <col min="14095" max="14095" width="8.44140625" style="2" customWidth="1"/>
    <col min="14096" max="14096" width="8.88671875" style="2" customWidth="1"/>
    <col min="14097" max="14097" width="10.21875" style="2" customWidth="1"/>
    <col min="14098" max="14336" width="9" style="2"/>
    <col min="14337" max="14337" width="1.109375" style="2" customWidth="1"/>
    <col min="14338" max="14338" width="6" style="2" customWidth="1"/>
    <col min="14339" max="14340" width="7.44140625" style="2" customWidth="1"/>
    <col min="14341" max="14348" width="7.109375" style="2" customWidth="1"/>
    <col min="14349" max="14349" width="6.21875" style="2" customWidth="1"/>
    <col min="14350" max="14350" width="8.77734375" style="2" customWidth="1"/>
    <col min="14351" max="14351" width="8.44140625" style="2" customWidth="1"/>
    <col min="14352" max="14352" width="8.88671875" style="2" customWidth="1"/>
    <col min="14353" max="14353" width="10.21875" style="2" customWidth="1"/>
    <col min="14354" max="14592" width="9" style="2"/>
    <col min="14593" max="14593" width="1.109375" style="2" customWidth="1"/>
    <col min="14594" max="14594" width="6" style="2" customWidth="1"/>
    <col min="14595" max="14596" width="7.44140625" style="2" customWidth="1"/>
    <col min="14597" max="14604" width="7.109375" style="2" customWidth="1"/>
    <col min="14605" max="14605" width="6.21875" style="2" customWidth="1"/>
    <col min="14606" max="14606" width="8.77734375" style="2" customWidth="1"/>
    <col min="14607" max="14607" width="8.44140625" style="2" customWidth="1"/>
    <col min="14608" max="14608" width="8.88671875" style="2" customWidth="1"/>
    <col min="14609" max="14609" width="10.21875" style="2" customWidth="1"/>
    <col min="14610" max="14848" width="9" style="2"/>
    <col min="14849" max="14849" width="1.109375" style="2" customWidth="1"/>
    <col min="14850" max="14850" width="6" style="2" customWidth="1"/>
    <col min="14851" max="14852" width="7.44140625" style="2" customWidth="1"/>
    <col min="14853" max="14860" width="7.109375" style="2" customWidth="1"/>
    <col min="14861" max="14861" width="6.21875" style="2" customWidth="1"/>
    <col min="14862" max="14862" width="8.77734375" style="2" customWidth="1"/>
    <col min="14863" max="14863" width="8.44140625" style="2" customWidth="1"/>
    <col min="14864" max="14864" width="8.88671875" style="2" customWidth="1"/>
    <col min="14865" max="14865" width="10.21875" style="2" customWidth="1"/>
    <col min="14866" max="15104" width="9" style="2"/>
    <col min="15105" max="15105" width="1.109375" style="2" customWidth="1"/>
    <col min="15106" max="15106" width="6" style="2" customWidth="1"/>
    <col min="15107" max="15108" width="7.44140625" style="2" customWidth="1"/>
    <col min="15109" max="15116" width="7.109375" style="2" customWidth="1"/>
    <col min="15117" max="15117" width="6.21875" style="2" customWidth="1"/>
    <col min="15118" max="15118" width="8.77734375" style="2" customWidth="1"/>
    <col min="15119" max="15119" width="8.44140625" style="2" customWidth="1"/>
    <col min="15120" max="15120" width="8.88671875" style="2" customWidth="1"/>
    <col min="15121" max="15121" width="10.21875" style="2" customWidth="1"/>
    <col min="15122" max="15360" width="9" style="2"/>
    <col min="15361" max="15361" width="1.109375" style="2" customWidth="1"/>
    <col min="15362" max="15362" width="6" style="2" customWidth="1"/>
    <col min="15363" max="15364" width="7.44140625" style="2" customWidth="1"/>
    <col min="15365" max="15372" width="7.109375" style="2" customWidth="1"/>
    <col min="15373" max="15373" width="6.21875" style="2" customWidth="1"/>
    <col min="15374" max="15374" width="8.77734375" style="2" customWidth="1"/>
    <col min="15375" max="15375" width="8.44140625" style="2" customWidth="1"/>
    <col min="15376" max="15376" width="8.88671875" style="2" customWidth="1"/>
    <col min="15377" max="15377" width="10.21875" style="2" customWidth="1"/>
    <col min="15378" max="15616" width="9" style="2"/>
    <col min="15617" max="15617" width="1.109375" style="2" customWidth="1"/>
    <col min="15618" max="15618" width="6" style="2" customWidth="1"/>
    <col min="15619" max="15620" width="7.44140625" style="2" customWidth="1"/>
    <col min="15621" max="15628" width="7.109375" style="2" customWidth="1"/>
    <col min="15629" max="15629" width="6.21875" style="2" customWidth="1"/>
    <col min="15630" max="15630" width="8.77734375" style="2" customWidth="1"/>
    <col min="15631" max="15631" width="8.44140625" style="2" customWidth="1"/>
    <col min="15632" max="15632" width="8.88671875" style="2" customWidth="1"/>
    <col min="15633" max="15633" width="10.21875" style="2" customWidth="1"/>
    <col min="15634" max="15872" width="9" style="2"/>
    <col min="15873" max="15873" width="1.109375" style="2" customWidth="1"/>
    <col min="15874" max="15874" width="6" style="2" customWidth="1"/>
    <col min="15875" max="15876" width="7.44140625" style="2" customWidth="1"/>
    <col min="15877" max="15884" width="7.109375" style="2" customWidth="1"/>
    <col min="15885" max="15885" width="6.21875" style="2" customWidth="1"/>
    <col min="15886" max="15886" width="8.77734375" style="2" customWidth="1"/>
    <col min="15887" max="15887" width="8.44140625" style="2" customWidth="1"/>
    <col min="15888" max="15888" width="8.88671875" style="2" customWidth="1"/>
    <col min="15889" max="15889" width="10.21875" style="2" customWidth="1"/>
    <col min="15890" max="16128" width="9" style="2"/>
    <col min="16129" max="16129" width="1.109375" style="2" customWidth="1"/>
    <col min="16130" max="16130" width="6" style="2" customWidth="1"/>
    <col min="16131" max="16132" width="7.44140625" style="2" customWidth="1"/>
    <col min="16133" max="16140" width="7.109375" style="2" customWidth="1"/>
    <col min="16141" max="16141" width="6.21875" style="2" customWidth="1"/>
    <col min="16142" max="16142" width="8.77734375" style="2" customWidth="1"/>
    <col min="16143" max="16143" width="8.44140625" style="2" customWidth="1"/>
    <col min="16144" max="16144" width="8.88671875" style="2" customWidth="1"/>
    <col min="16145" max="16145" width="10.21875" style="2" customWidth="1"/>
    <col min="16146" max="16384" width="9" style="2"/>
  </cols>
  <sheetData>
    <row r="1" spans="2:16" ht="18.75" customHeight="1" thickBot="1" x14ac:dyDescent="0.25">
      <c r="B1" s="1" t="s">
        <v>0</v>
      </c>
      <c r="K1" s="3"/>
      <c r="L1" s="3"/>
      <c r="M1" s="3"/>
      <c r="N1" s="4"/>
      <c r="O1" s="3"/>
      <c r="P1" s="3"/>
    </row>
    <row r="2" spans="2:16" ht="18.75" customHeight="1" thickBot="1" x14ac:dyDescent="0.25">
      <c r="B2" s="5" t="s">
        <v>1</v>
      </c>
      <c r="C2" s="6" t="s">
        <v>2</v>
      </c>
      <c r="D2" s="7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11"/>
      <c r="K2" s="3"/>
      <c r="L2" s="3"/>
      <c r="M2" s="3"/>
      <c r="N2" s="4"/>
      <c r="O2" s="3"/>
      <c r="P2" s="3"/>
    </row>
    <row r="3" spans="2:16" ht="18.75" customHeight="1" x14ac:dyDescent="0.2">
      <c r="B3" s="12" t="s">
        <v>8</v>
      </c>
      <c r="C3" s="13">
        <v>1902</v>
      </c>
      <c r="D3" s="14">
        <v>1746</v>
      </c>
      <c r="E3" s="15">
        <v>47</v>
      </c>
      <c r="F3" s="15">
        <v>15</v>
      </c>
      <c r="G3" s="16">
        <v>94</v>
      </c>
      <c r="H3" s="13">
        <v>88</v>
      </c>
      <c r="I3" s="11"/>
      <c r="K3" s="3"/>
      <c r="L3" s="3"/>
      <c r="M3" s="3"/>
      <c r="N3" s="4"/>
      <c r="O3" s="3"/>
      <c r="P3" s="3"/>
    </row>
    <row r="4" spans="2:16" ht="18.75" customHeight="1" x14ac:dyDescent="0.2">
      <c r="B4" s="12" t="s">
        <v>9</v>
      </c>
      <c r="C4" s="13">
        <v>1698</v>
      </c>
      <c r="D4" s="14">
        <v>1605</v>
      </c>
      <c r="E4" s="15">
        <v>22</v>
      </c>
      <c r="F4" s="15">
        <v>10</v>
      </c>
      <c r="G4" s="16">
        <v>61</v>
      </c>
      <c r="H4" s="13">
        <v>68</v>
      </c>
      <c r="I4" s="11"/>
      <c r="K4" s="3"/>
      <c r="L4" s="3"/>
      <c r="M4" s="3"/>
      <c r="N4" s="4"/>
      <c r="O4" s="3"/>
      <c r="P4" s="3"/>
    </row>
    <row r="5" spans="2:16" ht="18.75" customHeight="1" x14ac:dyDescent="0.2">
      <c r="B5" s="12" t="s">
        <v>10</v>
      </c>
      <c r="C5" s="13">
        <v>1519</v>
      </c>
      <c r="D5" s="14">
        <v>1417</v>
      </c>
      <c r="E5" s="15">
        <v>15</v>
      </c>
      <c r="F5" s="15">
        <v>14</v>
      </c>
      <c r="G5" s="16">
        <v>73</v>
      </c>
      <c r="H5" s="13">
        <v>61</v>
      </c>
      <c r="I5" s="11"/>
      <c r="K5" s="3"/>
      <c r="L5" s="3"/>
      <c r="M5" s="3"/>
      <c r="N5" s="4"/>
      <c r="O5" s="3"/>
      <c r="P5" s="3"/>
    </row>
    <row r="6" spans="2:16" ht="18.75" customHeight="1" x14ac:dyDescent="0.2">
      <c r="B6" s="12" t="s">
        <v>11</v>
      </c>
      <c r="C6" s="13">
        <v>1731</v>
      </c>
      <c r="D6" s="14">
        <v>1616</v>
      </c>
      <c r="E6" s="15">
        <v>32</v>
      </c>
      <c r="F6" s="15">
        <v>16</v>
      </c>
      <c r="G6" s="16">
        <v>67</v>
      </c>
      <c r="H6" s="13">
        <v>61</v>
      </c>
      <c r="I6" s="11"/>
      <c r="K6" s="3"/>
      <c r="L6" s="3"/>
      <c r="M6" s="3"/>
      <c r="N6" s="4"/>
      <c r="O6" s="3"/>
      <c r="P6" s="3"/>
    </row>
    <row r="7" spans="2:16" ht="18.75" customHeight="1" x14ac:dyDescent="0.2">
      <c r="B7" s="12" t="s">
        <v>12</v>
      </c>
      <c r="C7" s="13">
        <v>1738</v>
      </c>
      <c r="D7" s="14">
        <v>1628</v>
      </c>
      <c r="E7" s="15">
        <v>21</v>
      </c>
      <c r="F7" s="15">
        <v>14</v>
      </c>
      <c r="G7" s="16">
        <v>75</v>
      </c>
      <c r="H7" s="13">
        <v>70</v>
      </c>
      <c r="I7" s="11"/>
      <c r="K7" s="3"/>
      <c r="L7" s="3"/>
      <c r="M7" s="3"/>
      <c r="N7" s="4"/>
      <c r="O7" s="3"/>
      <c r="P7" s="3"/>
    </row>
    <row r="8" spans="2:16" ht="18.75" customHeight="1" x14ac:dyDescent="0.2">
      <c r="B8" s="12" t="s">
        <v>13</v>
      </c>
      <c r="C8" s="13">
        <v>1592</v>
      </c>
      <c r="D8" s="14">
        <v>1490</v>
      </c>
      <c r="E8" s="15">
        <v>31</v>
      </c>
      <c r="F8" s="15">
        <v>6</v>
      </c>
      <c r="G8" s="16">
        <v>65</v>
      </c>
      <c r="H8" s="13">
        <v>57</v>
      </c>
      <c r="I8" s="11"/>
      <c r="K8" s="3"/>
      <c r="L8" s="3"/>
      <c r="M8" s="3"/>
      <c r="N8" s="4"/>
      <c r="O8" s="3"/>
      <c r="P8" s="3"/>
    </row>
    <row r="9" spans="2:16" ht="18.75" customHeight="1" x14ac:dyDescent="0.2">
      <c r="B9" s="12" t="s">
        <v>14</v>
      </c>
      <c r="C9" s="17">
        <v>1632</v>
      </c>
      <c r="D9" s="18">
        <v>1514</v>
      </c>
      <c r="E9" s="19">
        <v>19</v>
      </c>
      <c r="F9" s="19">
        <v>17</v>
      </c>
      <c r="G9" s="20">
        <v>82</v>
      </c>
      <c r="H9" s="17">
        <v>66</v>
      </c>
      <c r="I9" s="11"/>
      <c r="K9" s="3"/>
      <c r="L9" s="3"/>
      <c r="M9" s="3"/>
      <c r="N9" s="4"/>
      <c r="O9" s="3"/>
      <c r="P9" s="3"/>
    </row>
    <row r="10" spans="2:16" ht="18.75" customHeight="1" x14ac:dyDescent="0.2">
      <c r="B10" s="12" t="s">
        <v>15</v>
      </c>
      <c r="C10" s="17">
        <v>1471</v>
      </c>
      <c r="D10" s="18">
        <v>1404</v>
      </c>
      <c r="E10" s="19">
        <v>16</v>
      </c>
      <c r="F10" s="19">
        <v>8</v>
      </c>
      <c r="G10" s="20">
        <v>43</v>
      </c>
      <c r="H10" s="17">
        <v>35</v>
      </c>
      <c r="I10" s="11"/>
      <c r="K10" s="3"/>
      <c r="L10" s="3"/>
      <c r="M10" s="3"/>
      <c r="N10" s="4"/>
      <c r="O10" s="3"/>
      <c r="P10" s="3"/>
    </row>
    <row r="11" spans="2:16" ht="18.75" customHeight="1" x14ac:dyDescent="0.2">
      <c r="B11" s="12" t="s">
        <v>16</v>
      </c>
      <c r="C11" s="17">
        <v>1503</v>
      </c>
      <c r="D11" s="18">
        <v>1440</v>
      </c>
      <c r="E11" s="19">
        <v>7</v>
      </c>
      <c r="F11" s="19">
        <v>5</v>
      </c>
      <c r="G11" s="20">
        <v>51</v>
      </c>
      <c r="H11" s="17">
        <v>42</v>
      </c>
      <c r="I11" s="11"/>
      <c r="K11" s="3"/>
      <c r="L11" s="3"/>
      <c r="M11" s="3"/>
      <c r="N11" s="4"/>
      <c r="O11" s="3"/>
      <c r="P11" s="3"/>
    </row>
    <row r="12" spans="2:16" ht="18.75" customHeight="1" x14ac:dyDescent="0.2">
      <c r="B12" s="12" t="s">
        <v>17</v>
      </c>
      <c r="C12" s="17">
        <v>1471</v>
      </c>
      <c r="D12" s="18">
        <v>1397</v>
      </c>
      <c r="E12" s="19">
        <v>13</v>
      </c>
      <c r="F12" s="19">
        <v>7</v>
      </c>
      <c r="G12" s="20">
        <v>54</v>
      </c>
      <c r="H12" s="17">
        <v>45</v>
      </c>
      <c r="I12" s="11"/>
      <c r="K12" s="3"/>
      <c r="L12" s="3"/>
      <c r="M12" s="3"/>
      <c r="N12" s="4"/>
      <c r="O12" s="3"/>
      <c r="P12" s="3"/>
    </row>
    <row r="13" spans="2:16" ht="18.75" customHeight="1" x14ac:dyDescent="0.2">
      <c r="B13" s="12" t="s">
        <v>18</v>
      </c>
      <c r="C13" s="17">
        <v>1445</v>
      </c>
      <c r="D13" s="18">
        <v>1362</v>
      </c>
      <c r="E13" s="19">
        <v>11</v>
      </c>
      <c r="F13" s="19">
        <v>4</v>
      </c>
      <c r="G13" s="20">
        <v>68</v>
      </c>
      <c r="H13" s="17">
        <v>41</v>
      </c>
      <c r="I13" s="11"/>
      <c r="K13" s="3"/>
      <c r="L13" s="3"/>
      <c r="M13" s="3"/>
      <c r="N13" s="4"/>
      <c r="O13" s="3"/>
      <c r="P13" s="3"/>
    </row>
    <row r="14" spans="2:16" ht="18.75" customHeight="1" thickBot="1" x14ac:dyDescent="0.25">
      <c r="B14" s="21" t="s">
        <v>19</v>
      </c>
      <c r="C14" s="22">
        <f t="shared" ref="C14:H14" si="0">AVERAGE(C3:C13)</f>
        <v>1609.2727272727273</v>
      </c>
      <c r="D14" s="23">
        <f t="shared" si="0"/>
        <v>1510.8181818181818</v>
      </c>
      <c r="E14" s="24">
        <f t="shared" si="0"/>
        <v>21.272727272727273</v>
      </c>
      <c r="F14" s="24">
        <f t="shared" si="0"/>
        <v>10.545454545454545</v>
      </c>
      <c r="G14" s="25">
        <f t="shared" si="0"/>
        <v>66.63636363636364</v>
      </c>
      <c r="H14" s="22">
        <f t="shared" si="0"/>
        <v>57.636363636363633</v>
      </c>
      <c r="I14" s="11"/>
      <c r="J14" s="26" t="s">
        <v>20</v>
      </c>
      <c r="K14" s="3"/>
      <c r="L14" s="3"/>
      <c r="M14" s="3"/>
      <c r="N14" s="4"/>
      <c r="O14" s="3"/>
      <c r="P14" s="3"/>
    </row>
    <row r="15" spans="2:16" ht="18.75" customHeight="1" x14ac:dyDescent="0.2">
      <c r="B15" s="27"/>
      <c r="C15" s="28"/>
      <c r="D15" s="28"/>
      <c r="E15" s="28"/>
      <c r="F15" s="28"/>
      <c r="G15" s="28"/>
      <c r="H15" s="28"/>
      <c r="J15" s="26"/>
      <c r="K15" s="3"/>
      <c r="L15" s="3"/>
      <c r="M15" s="3"/>
      <c r="N15" s="4"/>
      <c r="O15" s="3"/>
      <c r="P15" s="3"/>
    </row>
    <row r="16" spans="2:16" ht="18.75" customHeight="1" x14ac:dyDescent="0.2">
      <c r="B16" s="29"/>
      <c r="E16" s="3"/>
      <c r="F16" s="30"/>
      <c r="G16" s="3"/>
      <c r="H16" s="3"/>
      <c r="I16" s="3"/>
      <c r="J16" s="3"/>
      <c r="K16" s="3"/>
      <c r="L16" s="3"/>
      <c r="M16" s="3"/>
      <c r="N16" s="4"/>
      <c r="O16" s="3"/>
      <c r="P16" s="3"/>
    </row>
    <row r="17" spans="11:15" ht="2.25" customHeight="1" x14ac:dyDescent="0.2"/>
    <row r="19" spans="11:15" ht="6.75" customHeight="1" x14ac:dyDescent="0.2"/>
    <row r="27" spans="11:15" x14ac:dyDescent="0.2">
      <c r="K27" s="2" t="s">
        <v>21</v>
      </c>
      <c r="L27" s="2" t="s">
        <v>21</v>
      </c>
      <c r="M27" s="2" t="s">
        <v>22</v>
      </c>
      <c r="N27" s="2" t="s">
        <v>21</v>
      </c>
      <c r="O27" s="2" t="s">
        <v>21</v>
      </c>
    </row>
    <row r="28" spans="11:15" x14ac:dyDescent="0.2">
      <c r="K28" s="31" t="s">
        <v>23</v>
      </c>
      <c r="L28" s="31" t="s">
        <v>23</v>
      </c>
      <c r="M28" s="31" t="s">
        <v>23</v>
      </c>
      <c r="N28" s="31" t="s">
        <v>23</v>
      </c>
      <c r="O28" s="31" t="s">
        <v>23</v>
      </c>
    </row>
    <row r="41" spans="2:31" s="33" customFormat="1" ht="53.25" customHeight="1" x14ac:dyDescent="0.2">
      <c r="B41" s="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R41" s="34"/>
      <c r="S41" s="35"/>
      <c r="T41" s="35"/>
      <c r="U41" s="35"/>
      <c r="V41" s="35"/>
      <c r="W41" s="35"/>
      <c r="X41" s="35"/>
      <c r="Z41" s="34"/>
      <c r="AA41" s="35"/>
      <c r="AB41" s="35"/>
      <c r="AC41" s="35"/>
      <c r="AD41" s="35"/>
      <c r="AE41" s="35"/>
    </row>
    <row r="42" spans="2:31" ht="18.75" customHeight="1" x14ac:dyDescent="0.35">
      <c r="C42" s="36"/>
      <c r="D42" s="36"/>
      <c r="E42" s="36"/>
      <c r="M42" s="36"/>
      <c r="N42" s="36"/>
      <c r="O42" s="36"/>
      <c r="P42" s="36"/>
      <c r="R42" s="37"/>
      <c r="S42" s="38"/>
      <c r="T42" s="38"/>
      <c r="U42" s="38"/>
      <c r="V42" s="38"/>
      <c r="W42" s="38"/>
      <c r="X42" s="38"/>
      <c r="Z42" s="37"/>
      <c r="AA42" s="38"/>
      <c r="AB42" s="38"/>
      <c r="AC42" s="38"/>
      <c r="AD42" s="38"/>
      <c r="AE42" s="38"/>
    </row>
    <row r="43" spans="2:31" ht="18.75" customHeight="1" x14ac:dyDescent="0.35">
      <c r="C43" s="36"/>
      <c r="D43" s="36"/>
      <c r="E43" s="36"/>
      <c r="M43" s="36"/>
      <c r="N43" s="36"/>
      <c r="O43" s="36"/>
      <c r="P43" s="36"/>
      <c r="R43" s="37"/>
      <c r="S43" s="38"/>
      <c r="T43" s="38"/>
      <c r="U43" s="38"/>
      <c r="V43" s="38"/>
      <c r="W43" s="38"/>
      <c r="X43" s="38"/>
      <c r="Z43" s="37"/>
      <c r="AA43" s="38"/>
      <c r="AB43" s="38"/>
      <c r="AC43" s="38"/>
      <c r="AD43" s="38"/>
      <c r="AE43" s="38"/>
    </row>
    <row r="44" spans="2:31" ht="18" customHeight="1" x14ac:dyDescent="0.2"/>
  </sheetData>
  <phoneticPr fontId="3"/>
  <pageMargins left="0.78740157480314965" right="0.59055118110236227" top="0.78740157480314965" bottom="0.19685039370078741" header="0.51181102362204722" footer="0.1574803149606299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53</vt:lpstr>
      <vt:lpstr>'53'!Print_Area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2020-03-06T05:31:36Z</dcterms:created>
  <dcterms:modified xsi:type="dcterms:W3CDTF">2020-03-06T05:32:21Z</dcterms:modified>
</cp:coreProperties>
</file>