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●20 生活衛生\1-1 生活衛生（通知・照会）\02 照会\H31\庁内\200204 【情報政策課】オープンデータの公開について\03 送付\"/>
    </mc:Choice>
  </mc:AlternateContent>
  <xr:revisionPtr revIDLastSave="0" documentId="8_{91593444-9FB7-4997-8BBA-C0234E5A3C94}" xr6:coauthVersionLast="45" xr6:coauthVersionMax="45" xr10:uidLastSave="{00000000-0000-0000-0000-000000000000}"/>
  <bookViews>
    <workbookView xWindow="-108" yWindow="-108" windowWidth="23256" windowHeight="12576" xr2:uid="{3CD36CF4-C8FB-4C35-85FD-5F190EE65870}"/>
  </bookViews>
  <sheets>
    <sheet name="47" sheetId="1" r:id="rId1"/>
  </sheets>
  <externalReferences>
    <externalReference r:id="rId2"/>
  </externalReferences>
  <definedNames>
    <definedName name="_xlnm.Print_Area" localSheetId="0">'47'!$B$1:$G$51</definedName>
  </definedNam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6" i="1" l="1"/>
</calcChain>
</file>

<file path=xl/sharedStrings.xml><?xml version="1.0" encoding="utf-8"?>
<sst xmlns="http://schemas.openxmlformats.org/spreadsheetml/2006/main" count="15" uniqueCount="9">
  <si>
    <t>１　　犬登録頭数の推移</t>
    <rPh sb="3" eb="4">
      <t>イヌ</t>
    </rPh>
    <rPh sb="4" eb="6">
      <t>トウロク</t>
    </rPh>
    <rPh sb="6" eb="8">
      <t>トウスウ</t>
    </rPh>
    <rPh sb="9" eb="11">
      <t>スイイ</t>
    </rPh>
    <phoneticPr fontId="3"/>
  </si>
  <si>
    <t>年</t>
    <rPh sb="0" eb="1">
      <t>ネン</t>
    </rPh>
    <phoneticPr fontId="3"/>
  </si>
  <si>
    <t>全国登録頭数</t>
    <rPh sb="0" eb="2">
      <t>ゼンコク</t>
    </rPh>
    <rPh sb="2" eb="4">
      <t>トウロク</t>
    </rPh>
    <rPh sb="4" eb="6">
      <t>トウスウ</t>
    </rPh>
    <phoneticPr fontId="3"/>
  </si>
  <si>
    <t>宮崎県登録頭数</t>
    <rPh sb="0" eb="3">
      <t>ミヤザキケン</t>
    </rPh>
    <rPh sb="3" eb="5">
      <t>トウロク</t>
    </rPh>
    <rPh sb="5" eb="7">
      <t>トウスウ</t>
    </rPh>
    <phoneticPr fontId="3"/>
  </si>
  <si>
    <t>平元</t>
    <rPh sb="0" eb="1">
      <t>ヘイ</t>
    </rPh>
    <rPh sb="1" eb="2">
      <t>ガン</t>
    </rPh>
    <phoneticPr fontId="3"/>
  </si>
  <si>
    <t>昭52</t>
    <rPh sb="0" eb="1">
      <t>ショウ</t>
    </rPh>
    <phoneticPr fontId="3"/>
  </si>
  <si>
    <t>平．元</t>
    <rPh sb="0" eb="1">
      <t>ヘイ</t>
    </rPh>
    <rPh sb="2" eb="3">
      <t>ガン</t>
    </rPh>
    <phoneticPr fontId="3"/>
  </si>
  <si>
    <t>（注）宮崎市の登録頭数を含む。</t>
    <rPh sb="3" eb="6">
      <t>ミヤザキシ</t>
    </rPh>
    <rPh sb="7" eb="9">
      <t>トウロク</t>
    </rPh>
    <rPh sb="9" eb="11">
      <t>トウスウ</t>
    </rPh>
    <rPh sb="12" eb="13">
      <t>フク</t>
    </rPh>
    <phoneticPr fontId="3"/>
  </si>
  <si>
    <t>　　　なお、全国登録頭数は、平成８年までは年単位、平成９年度以降は年度単位の集計である。</t>
    <rPh sb="6" eb="8">
      <t>ゼンコク</t>
    </rPh>
    <rPh sb="8" eb="10">
      <t>トウロク</t>
    </rPh>
    <rPh sb="10" eb="12">
      <t>トウスウ</t>
    </rPh>
    <rPh sb="14" eb="16">
      <t>ヘイセイ</t>
    </rPh>
    <rPh sb="17" eb="18">
      <t>ネン</t>
    </rPh>
    <rPh sb="21" eb="22">
      <t>ネン</t>
    </rPh>
    <rPh sb="22" eb="24">
      <t>タンイ</t>
    </rPh>
    <rPh sb="25" eb="27">
      <t>ヘイセイ</t>
    </rPh>
    <rPh sb="28" eb="30">
      <t>ネンド</t>
    </rPh>
    <rPh sb="30" eb="32">
      <t>イコウ</t>
    </rPh>
    <rPh sb="33" eb="35">
      <t>ネンド</t>
    </rPh>
    <rPh sb="35" eb="37">
      <t>タンイ</t>
    </rPh>
    <rPh sb="38" eb="40">
      <t>シュウケイ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</si>
</sst>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 "/>
    <numFmt numFmtId="177" formatCode="#,##0_);[Red]\(#,##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76" fontId="2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8" xfId="0" applyFont="1" applyBorder="1" applyAlignment="1">
      <alignment horizontal="center"/>
    </xf>
    <xf numFmtId="38" fontId="4" fillId="0" borderId="10" xfId="1" applyFont="1" applyFill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76" fontId="4" fillId="0" borderId="8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13" xfId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8" fontId="4" fillId="0" borderId="14" xfId="1" applyFont="1" applyBorder="1" applyAlignment="1">
      <alignment horizontal="center"/>
    </xf>
    <xf numFmtId="176" fontId="4" fillId="0" borderId="12" xfId="0" applyNumberFormat="1" applyFont="1" applyBorder="1" applyAlignment="1">
      <alignment horizontal="center" vertical="center"/>
    </xf>
    <xf numFmtId="38" fontId="4" fillId="0" borderId="15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177" fontId="2" fillId="0" borderId="0" xfId="0" applyNumberFormat="1" applyFont="1" applyAlignment="1">
      <alignment horizontal="center"/>
    </xf>
    <xf numFmtId="177" fontId="2" fillId="0" borderId="0" xfId="0" applyNumberFormat="1" applyFont="1"/>
    <xf numFmtId="3" fontId="0" fillId="0" borderId="0" xfId="0" applyNumberFormat="1"/>
    <xf numFmtId="38" fontId="4" fillId="0" borderId="16" xfId="1" applyFont="1" applyFill="1" applyBorder="1" applyAlignment="1">
      <alignment horizontal="center" vertical="center"/>
    </xf>
    <xf numFmtId="38" fontId="4" fillId="0" borderId="17" xfId="1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38" fontId="4" fillId="0" borderId="19" xfId="1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" fillId="0" borderId="22" xfId="0" applyFont="1" applyBorder="1"/>
    <xf numFmtId="3" fontId="4" fillId="0" borderId="20" xfId="0" applyNumberFormat="1" applyFont="1" applyBorder="1" applyAlignment="1">
      <alignment horizontal="center"/>
    </xf>
    <xf numFmtId="0" fontId="6" fillId="0" borderId="0" xfId="0" applyFont="1"/>
    <xf numFmtId="0" fontId="6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41" fontId="6" fillId="0" borderId="0" xfId="0" applyNumberFormat="1" applyFont="1" applyAlignment="1">
      <alignment horizontal="center"/>
    </xf>
    <xf numFmtId="41" fontId="6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r>
              <a:rPr lang="ja-JP" altLang="en-US" sz="1100" baseline="0">
                <a:latin typeface="ＭＳ Ｐ明朝" pitchFamily="18" charset="-128"/>
                <a:ea typeface="ＭＳ Ｐ明朝" pitchFamily="18" charset="-128"/>
              </a:rPr>
              <a:t>犬登録頭数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0452717193536649"/>
          <c:y val="0.10827020202020202"/>
          <c:w val="0.64219934344490115"/>
          <c:h val="0.75977466595084708"/>
        </c:manualLayout>
      </c:layout>
      <c:lineChart>
        <c:grouping val="standard"/>
        <c:varyColors val="0"/>
        <c:ser>
          <c:idx val="1"/>
          <c:order val="0"/>
          <c:tx>
            <c:strRef>
              <c:f>'47'!$L$3</c:f>
              <c:strCache>
                <c:ptCount val="1"/>
                <c:pt idx="0">
                  <c:v>全国登録頭数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1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4788-4EDC-936D-79FE37D80EC7}"/>
              </c:ext>
            </c:extLst>
          </c:dPt>
          <c:cat>
            <c:strRef>
              <c:f>'47'!$K$9:$K$48</c:f>
              <c:strCache>
                <c:ptCount val="37"/>
                <c:pt idx="0">
                  <c:v>57</c:v>
                </c:pt>
                <c:pt idx="1">
                  <c:v>58</c:v>
                </c:pt>
                <c:pt idx="2">
                  <c:v>59</c:v>
                </c:pt>
                <c:pt idx="3">
                  <c:v>60</c:v>
                </c:pt>
                <c:pt idx="4">
                  <c:v>61</c:v>
                </c:pt>
                <c:pt idx="5">
                  <c:v>62</c:v>
                </c:pt>
                <c:pt idx="6">
                  <c:v>63</c:v>
                </c:pt>
                <c:pt idx="7">
                  <c:v>平元</c:v>
                </c:pt>
                <c:pt idx="8">
                  <c:v>2 </c:v>
                </c:pt>
                <c:pt idx="9">
                  <c:v>3 </c:v>
                </c:pt>
                <c:pt idx="10">
                  <c:v>4 </c:v>
                </c:pt>
                <c:pt idx="11">
                  <c:v>5 </c:v>
                </c:pt>
                <c:pt idx="12">
                  <c:v>6 </c:v>
                </c:pt>
                <c:pt idx="13">
                  <c:v>7 </c:v>
                </c:pt>
                <c:pt idx="14">
                  <c:v>8 </c:v>
                </c:pt>
                <c:pt idx="15">
                  <c:v>9 </c:v>
                </c:pt>
                <c:pt idx="16">
                  <c:v>10 </c:v>
                </c:pt>
                <c:pt idx="17">
                  <c:v>11 </c:v>
                </c:pt>
                <c:pt idx="18">
                  <c:v>12 </c:v>
                </c:pt>
                <c:pt idx="19">
                  <c:v>13 </c:v>
                </c:pt>
                <c:pt idx="20">
                  <c:v>14 </c:v>
                </c:pt>
                <c:pt idx="21">
                  <c:v>15 </c:v>
                </c:pt>
                <c:pt idx="22">
                  <c:v>16 </c:v>
                </c:pt>
                <c:pt idx="23">
                  <c:v>17 </c:v>
                </c:pt>
                <c:pt idx="24">
                  <c:v>18 </c:v>
                </c:pt>
                <c:pt idx="25">
                  <c:v>19 </c:v>
                </c:pt>
                <c:pt idx="26">
                  <c:v>20 </c:v>
                </c:pt>
                <c:pt idx="27">
                  <c:v>21 </c:v>
                </c:pt>
                <c:pt idx="28">
                  <c:v>22 </c:v>
                </c:pt>
                <c:pt idx="29">
                  <c:v>23 </c:v>
                </c:pt>
                <c:pt idx="30">
                  <c:v>24 </c:v>
                </c:pt>
                <c:pt idx="31">
                  <c:v>25 </c:v>
                </c:pt>
                <c:pt idx="32">
                  <c:v>26</c:v>
                </c:pt>
                <c:pt idx="33">
                  <c:v>27 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</c:strCache>
            </c:strRef>
          </c:cat>
          <c:val>
            <c:numRef>
              <c:f>'47'!$L$9:$L$48</c:f>
              <c:numCache>
                <c:formatCode>#,##0_ </c:formatCode>
                <c:ptCount val="40"/>
                <c:pt idx="0">
                  <c:v>3372784</c:v>
                </c:pt>
                <c:pt idx="1">
                  <c:v>3424169</c:v>
                </c:pt>
                <c:pt idx="2">
                  <c:v>3502190</c:v>
                </c:pt>
                <c:pt idx="3">
                  <c:v>3430916</c:v>
                </c:pt>
                <c:pt idx="4">
                  <c:v>3537275</c:v>
                </c:pt>
                <c:pt idx="5">
                  <c:v>3560637</c:v>
                </c:pt>
                <c:pt idx="6">
                  <c:v>3622436</c:v>
                </c:pt>
                <c:pt idx="7">
                  <c:v>3726229</c:v>
                </c:pt>
                <c:pt idx="8">
                  <c:v>3889612</c:v>
                </c:pt>
                <c:pt idx="9">
                  <c:v>3913500</c:v>
                </c:pt>
                <c:pt idx="10">
                  <c:v>4055708</c:v>
                </c:pt>
                <c:pt idx="11">
                  <c:v>4114874</c:v>
                </c:pt>
                <c:pt idx="12">
                  <c:v>4134370</c:v>
                </c:pt>
                <c:pt idx="13">
                  <c:v>4223830</c:v>
                </c:pt>
                <c:pt idx="14">
                  <c:v>4799379</c:v>
                </c:pt>
                <c:pt idx="15">
                  <c:v>5137331</c:v>
                </c:pt>
                <c:pt idx="16">
                  <c:v>5424157</c:v>
                </c:pt>
                <c:pt idx="17">
                  <c:v>5645424</c:v>
                </c:pt>
                <c:pt idx="18">
                  <c:v>5779462</c:v>
                </c:pt>
                <c:pt idx="19">
                  <c:v>5939595</c:v>
                </c:pt>
                <c:pt idx="20">
                  <c:v>6084731</c:v>
                </c:pt>
                <c:pt idx="21">
                  <c:v>6262510</c:v>
                </c:pt>
                <c:pt idx="22">
                  <c:v>6394226</c:v>
                </c:pt>
                <c:pt idx="23">
                  <c:v>6479977</c:v>
                </c:pt>
                <c:pt idx="24">
                  <c:v>6635807</c:v>
                </c:pt>
                <c:pt idx="25">
                  <c:v>6739716</c:v>
                </c:pt>
                <c:pt idx="26">
                  <c:v>6804649</c:v>
                </c:pt>
                <c:pt idx="27">
                  <c:v>6880844</c:v>
                </c:pt>
                <c:pt idx="28">
                  <c:v>6778184</c:v>
                </c:pt>
                <c:pt idx="29">
                  <c:v>6852235</c:v>
                </c:pt>
                <c:pt idx="30">
                  <c:v>6785959</c:v>
                </c:pt>
                <c:pt idx="31" formatCode="#,##0">
                  <c:v>6747201</c:v>
                </c:pt>
                <c:pt idx="32" formatCode="#,##0">
                  <c:v>6626514</c:v>
                </c:pt>
                <c:pt idx="33" formatCode="#,##0">
                  <c:v>6526897</c:v>
                </c:pt>
                <c:pt idx="34" formatCode="#,##0">
                  <c:v>6452279</c:v>
                </c:pt>
                <c:pt idx="35" formatCode="#,##0_);[Red]\(#,##0\)">
                  <c:v>6326082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88-4EDC-936D-79FE37D80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866328"/>
        <c:axId val="1"/>
      </c:lineChart>
      <c:lineChart>
        <c:grouping val="standard"/>
        <c:varyColors val="0"/>
        <c:ser>
          <c:idx val="0"/>
          <c:order val="1"/>
          <c:tx>
            <c:strRef>
              <c:f>'47'!$M$3</c:f>
              <c:strCache>
                <c:ptCount val="1"/>
                <c:pt idx="0">
                  <c:v>宮崎県登録頭数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1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4788-4EDC-936D-79FE37D80EC7}"/>
              </c:ext>
            </c:extLst>
          </c:dPt>
          <c:cat>
            <c:strRef>
              <c:f>'47'!$K$9:$K$48</c:f>
              <c:strCache>
                <c:ptCount val="37"/>
                <c:pt idx="0">
                  <c:v>57</c:v>
                </c:pt>
                <c:pt idx="1">
                  <c:v>58</c:v>
                </c:pt>
                <c:pt idx="2">
                  <c:v>59</c:v>
                </c:pt>
                <c:pt idx="3">
                  <c:v>60</c:v>
                </c:pt>
                <c:pt idx="4">
                  <c:v>61</c:v>
                </c:pt>
                <c:pt idx="5">
                  <c:v>62</c:v>
                </c:pt>
                <c:pt idx="6">
                  <c:v>63</c:v>
                </c:pt>
                <c:pt idx="7">
                  <c:v>平元</c:v>
                </c:pt>
                <c:pt idx="8">
                  <c:v>2 </c:v>
                </c:pt>
                <c:pt idx="9">
                  <c:v>3 </c:v>
                </c:pt>
                <c:pt idx="10">
                  <c:v>4 </c:v>
                </c:pt>
                <c:pt idx="11">
                  <c:v>5 </c:v>
                </c:pt>
                <c:pt idx="12">
                  <c:v>6 </c:v>
                </c:pt>
                <c:pt idx="13">
                  <c:v>7 </c:v>
                </c:pt>
                <c:pt idx="14">
                  <c:v>8 </c:v>
                </c:pt>
                <c:pt idx="15">
                  <c:v>9 </c:v>
                </c:pt>
                <c:pt idx="16">
                  <c:v>10 </c:v>
                </c:pt>
                <c:pt idx="17">
                  <c:v>11 </c:v>
                </c:pt>
                <c:pt idx="18">
                  <c:v>12 </c:v>
                </c:pt>
                <c:pt idx="19">
                  <c:v>13 </c:v>
                </c:pt>
                <c:pt idx="20">
                  <c:v>14 </c:v>
                </c:pt>
                <c:pt idx="21">
                  <c:v>15 </c:v>
                </c:pt>
                <c:pt idx="22">
                  <c:v>16 </c:v>
                </c:pt>
                <c:pt idx="23">
                  <c:v>17 </c:v>
                </c:pt>
                <c:pt idx="24">
                  <c:v>18 </c:v>
                </c:pt>
                <c:pt idx="25">
                  <c:v>19 </c:v>
                </c:pt>
                <c:pt idx="26">
                  <c:v>20 </c:v>
                </c:pt>
                <c:pt idx="27">
                  <c:v>21 </c:v>
                </c:pt>
                <c:pt idx="28">
                  <c:v>22 </c:v>
                </c:pt>
                <c:pt idx="29">
                  <c:v>23 </c:v>
                </c:pt>
                <c:pt idx="30">
                  <c:v>24 </c:v>
                </c:pt>
                <c:pt idx="31">
                  <c:v>25 </c:v>
                </c:pt>
                <c:pt idx="32">
                  <c:v>26</c:v>
                </c:pt>
                <c:pt idx="33">
                  <c:v>27 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</c:strCache>
            </c:strRef>
          </c:cat>
          <c:val>
            <c:numRef>
              <c:f>'47'!$M$9:$M$48</c:f>
              <c:numCache>
                <c:formatCode>#,##0_ </c:formatCode>
                <c:ptCount val="40"/>
                <c:pt idx="0">
                  <c:v>34712</c:v>
                </c:pt>
                <c:pt idx="1">
                  <c:v>33250</c:v>
                </c:pt>
                <c:pt idx="2">
                  <c:v>32043</c:v>
                </c:pt>
                <c:pt idx="3">
                  <c:v>30998</c:v>
                </c:pt>
                <c:pt idx="4">
                  <c:v>31517</c:v>
                </c:pt>
                <c:pt idx="5">
                  <c:v>32902</c:v>
                </c:pt>
                <c:pt idx="6">
                  <c:v>34737</c:v>
                </c:pt>
                <c:pt idx="7">
                  <c:v>36074</c:v>
                </c:pt>
                <c:pt idx="8">
                  <c:v>36317</c:v>
                </c:pt>
                <c:pt idx="9">
                  <c:v>37950</c:v>
                </c:pt>
                <c:pt idx="10">
                  <c:v>38522</c:v>
                </c:pt>
                <c:pt idx="11">
                  <c:v>39075</c:v>
                </c:pt>
                <c:pt idx="12">
                  <c:v>39532</c:v>
                </c:pt>
                <c:pt idx="13">
                  <c:v>44365</c:v>
                </c:pt>
                <c:pt idx="14">
                  <c:v>52287</c:v>
                </c:pt>
                <c:pt idx="15">
                  <c:v>59251</c:v>
                </c:pt>
                <c:pt idx="16">
                  <c:v>65049</c:v>
                </c:pt>
                <c:pt idx="17">
                  <c:v>68316</c:v>
                </c:pt>
                <c:pt idx="18">
                  <c:v>64381</c:v>
                </c:pt>
                <c:pt idx="19">
                  <c:v>63701</c:v>
                </c:pt>
                <c:pt idx="20">
                  <c:v>65036</c:v>
                </c:pt>
                <c:pt idx="21">
                  <c:v>69130</c:v>
                </c:pt>
                <c:pt idx="22">
                  <c:v>68636</c:v>
                </c:pt>
                <c:pt idx="23">
                  <c:v>65036</c:v>
                </c:pt>
                <c:pt idx="24">
                  <c:v>68223</c:v>
                </c:pt>
                <c:pt idx="25">
                  <c:v>69037</c:v>
                </c:pt>
                <c:pt idx="26">
                  <c:v>68880</c:v>
                </c:pt>
                <c:pt idx="27">
                  <c:v>68470</c:v>
                </c:pt>
                <c:pt idx="28">
                  <c:v>68458</c:v>
                </c:pt>
                <c:pt idx="29">
                  <c:v>67184</c:v>
                </c:pt>
                <c:pt idx="30">
                  <c:v>66975</c:v>
                </c:pt>
                <c:pt idx="31">
                  <c:v>65350</c:v>
                </c:pt>
                <c:pt idx="32" formatCode="#,##0">
                  <c:v>62896</c:v>
                </c:pt>
                <c:pt idx="33" formatCode="#,##0">
                  <c:v>61109</c:v>
                </c:pt>
                <c:pt idx="34" formatCode="#,##0">
                  <c:v>60005</c:v>
                </c:pt>
                <c:pt idx="35" formatCode="#,##0_);[Red]\(#,##0\)">
                  <c:v>58873</c:v>
                </c:pt>
                <c:pt idx="36" formatCode="#,##0_);[Red]\(#,##0\)">
                  <c:v>58075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88-4EDC-936D-79FE37D80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9866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sz="900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en-US" sz="900">
                    <a:latin typeface="ＭＳ Ｐ明朝" pitchFamily="18" charset="-128"/>
                    <a:ea typeface="ＭＳ Ｐ明朝" pitchFamily="18" charset="-128"/>
                  </a:rPr>
                  <a:t>全国登録頭数</a:t>
                </a:r>
              </a:p>
            </c:rich>
          </c:tx>
          <c:layout>
            <c:manualLayout>
              <c:xMode val="edge"/>
              <c:yMode val="edge"/>
              <c:x val="1.3136328091731896E-2"/>
              <c:y val="0.32763834208223969"/>
            </c:manualLayout>
          </c:layout>
          <c:overlay val="0"/>
        </c:title>
        <c:numFmt formatCode="#,##0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7898663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sz="900">
                    <a:latin typeface="ＭＳ Ｐ明朝" pitchFamily="18" charset="-128"/>
                    <a:ea typeface="ＭＳ Ｐ明朝" pitchFamily="18" charset="-128"/>
                  </a:rPr>
                  <a:t>宮崎県登録頭数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174060653922684"/>
          <c:y val="0.92424416408176258"/>
          <c:w val="0.60767058431855303"/>
          <c:h val="5.3030303030302983E-2"/>
        </c:manualLayout>
      </c:layout>
      <c:overlay val="0"/>
      <c:txPr>
        <a:bodyPr/>
        <a:lstStyle/>
        <a:p>
          <a:pPr>
            <a:defRPr>
              <a:latin typeface="ＭＳ Ｐ明朝" pitchFamily="18" charset="-128"/>
              <a:ea typeface="ＭＳ Ｐ明朝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ysClr val="windowText" lastClr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326E26AC-CA08-4CA9-89C5-686654FF0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0.36716</cdr:x>
      <cdr:y>0.63402</cdr:y>
    </cdr:from>
    <cdr:to>
      <cdr:x>0.44279</cdr:x>
      <cdr:y>0.69347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98932" y="2609850"/>
          <a:ext cx="444243" cy="247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75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宮崎県</a:t>
          </a:r>
        </a:p>
      </cdr:txBody>
    </cdr:sp>
  </cdr:relSizeAnchor>
  <cdr:relSizeAnchor xmlns:cdr="http://schemas.openxmlformats.org/drawingml/2006/chartDrawing">
    <cdr:from>
      <cdr:x>0.28106</cdr:x>
      <cdr:y>0.32225</cdr:y>
    </cdr:from>
    <cdr:to>
      <cdr:x>0.39401</cdr:x>
      <cdr:y>0.37914</cdr:y>
    </cdr:to>
    <cdr:sp macro="" textlink="">
      <cdr:nvSpPr>
        <cdr:cNvPr id="1229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0216" y="1304925"/>
          <a:ext cx="657209" cy="2381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75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全  国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9;20%20&#29983;&#27963;&#34907;&#29983;/1-1%20&#29983;&#27963;&#34907;&#29983;&#65288;&#36890;&#30693;&#12539;&#29031;&#20250;&#65289;/02%20&#29031;&#20250;/H31/&#24193;&#20869;/200204%20&#12304;&#24773;&#22577;&#25919;&#31574;&#35506;&#12305;&#12458;&#12540;&#12503;&#12531;&#12487;&#12540;&#12479;&#12398;&#20844;&#38283;&#12395;&#12388;&#12356;&#12390;/04%20&#21205;&#29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9"/>
      <sheetName val="50"/>
      <sheetName val="51"/>
      <sheetName val="新1"/>
      <sheetName val="新2"/>
      <sheetName val="新3"/>
      <sheetName val="新4"/>
      <sheetName val="新5"/>
      <sheetName val="新6"/>
      <sheetName val="新7"/>
      <sheetName val="新8"/>
      <sheetName val="新9"/>
    </sheetNames>
    <sheetDataSet>
      <sheetData sheetId="0"/>
      <sheetData sheetId="1">
        <row r="3">
          <cell r="L3" t="str">
            <v>全国登録頭数</v>
          </cell>
          <cell r="M3" t="str">
            <v>宮崎県登録頭数</v>
          </cell>
        </row>
        <row r="9">
          <cell r="K9">
            <v>57</v>
          </cell>
          <cell r="L9">
            <v>3372784</v>
          </cell>
          <cell r="M9">
            <v>34712</v>
          </cell>
        </row>
        <row r="10">
          <cell r="K10">
            <v>58</v>
          </cell>
          <cell r="L10">
            <v>3424169</v>
          </cell>
          <cell r="M10">
            <v>33250</v>
          </cell>
        </row>
        <row r="11">
          <cell r="K11">
            <v>59</v>
          </cell>
          <cell r="L11">
            <v>3502190</v>
          </cell>
          <cell r="M11">
            <v>32043</v>
          </cell>
        </row>
        <row r="12">
          <cell r="K12">
            <v>60</v>
          </cell>
          <cell r="L12">
            <v>3430916</v>
          </cell>
          <cell r="M12">
            <v>30998</v>
          </cell>
        </row>
        <row r="13">
          <cell r="K13">
            <v>61</v>
          </cell>
          <cell r="L13">
            <v>3537275</v>
          </cell>
          <cell r="M13">
            <v>31517</v>
          </cell>
        </row>
        <row r="14">
          <cell r="K14">
            <v>62</v>
          </cell>
          <cell r="L14">
            <v>3560637</v>
          </cell>
          <cell r="M14">
            <v>32902</v>
          </cell>
        </row>
        <row r="15">
          <cell r="K15">
            <v>63</v>
          </cell>
          <cell r="L15">
            <v>3622436</v>
          </cell>
          <cell r="M15">
            <v>34737</v>
          </cell>
        </row>
        <row r="16">
          <cell r="K16" t="str">
            <v>平元</v>
          </cell>
          <cell r="L16">
            <v>3726229</v>
          </cell>
          <cell r="M16">
            <v>36074</v>
          </cell>
        </row>
        <row r="17">
          <cell r="K17">
            <v>2</v>
          </cell>
          <cell r="L17">
            <v>3889612</v>
          </cell>
          <cell r="M17">
            <v>36317</v>
          </cell>
        </row>
        <row r="18">
          <cell r="K18">
            <v>3</v>
          </cell>
          <cell r="L18">
            <v>3913500</v>
          </cell>
          <cell r="M18">
            <v>37950</v>
          </cell>
        </row>
        <row r="19">
          <cell r="K19">
            <v>4</v>
          </cell>
          <cell r="L19">
            <v>4055708</v>
          </cell>
          <cell r="M19">
            <v>38522</v>
          </cell>
        </row>
        <row r="20">
          <cell r="K20">
            <v>5</v>
          </cell>
          <cell r="L20">
            <v>4114874</v>
          </cell>
          <cell r="M20">
            <v>39075</v>
          </cell>
        </row>
        <row r="21">
          <cell r="K21">
            <v>6</v>
          </cell>
          <cell r="L21">
            <v>4134370</v>
          </cell>
          <cell r="M21">
            <v>39532</v>
          </cell>
        </row>
        <row r="22">
          <cell r="K22">
            <v>7</v>
          </cell>
          <cell r="L22">
            <v>4223830</v>
          </cell>
          <cell r="M22">
            <v>44365</v>
          </cell>
        </row>
        <row r="23">
          <cell r="K23">
            <v>8</v>
          </cell>
          <cell r="L23">
            <v>4799379</v>
          </cell>
          <cell r="M23">
            <v>52287</v>
          </cell>
        </row>
        <row r="24">
          <cell r="K24">
            <v>9</v>
          </cell>
          <cell r="L24">
            <v>5137331</v>
          </cell>
          <cell r="M24">
            <v>59251</v>
          </cell>
        </row>
        <row r="25">
          <cell r="K25">
            <v>10</v>
          </cell>
          <cell r="L25">
            <v>5424157</v>
          </cell>
          <cell r="M25">
            <v>65049</v>
          </cell>
        </row>
        <row r="26">
          <cell r="K26">
            <v>11</v>
          </cell>
          <cell r="L26">
            <v>5645424</v>
          </cell>
          <cell r="M26">
            <v>68316</v>
          </cell>
        </row>
        <row r="27">
          <cell r="K27">
            <v>12</v>
          </cell>
          <cell r="L27">
            <v>5779462</v>
          </cell>
          <cell r="M27">
            <v>64381</v>
          </cell>
        </row>
        <row r="28">
          <cell r="K28">
            <v>13</v>
          </cell>
          <cell r="L28">
            <v>5939595</v>
          </cell>
          <cell r="M28">
            <v>63701</v>
          </cell>
        </row>
        <row r="29">
          <cell r="K29">
            <v>14</v>
          </cell>
          <cell r="L29">
            <v>6084731</v>
          </cell>
          <cell r="M29">
            <v>65036</v>
          </cell>
        </row>
        <row r="30">
          <cell r="K30">
            <v>15</v>
          </cell>
          <cell r="L30">
            <v>6262510</v>
          </cell>
          <cell r="M30">
            <v>69130</v>
          </cell>
        </row>
        <row r="31">
          <cell r="K31">
            <v>16</v>
          </cell>
          <cell r="L31">
            <v>6394226</v>
          </cell>
          <cell r="M31">
            <v>68636</v>
          </cell>
        </row>
        <row r="32">
          <cell r="K32">
            <v>17</v>
          </cell>
          <cell r="L32">
            <v>6479977</v>
          </cell>
          <cell r="M32">
            <v>65036</v>
          </cell>
        </row>
        <row r="33">
          <cell r="K33">
            <v>18</v>
          </cell>
          <cell r="L33">
            <v>6635807</v>
          </cell>
          <cell r="M33">
            <v>68223</v>
          </cell>
        </row>
        <row r="34">
          <cell r="K34">
            <v>19</v>
          </cell>
          <cell r="L34">
            <v>6739716</v>
          </cell>
          <cell r="M34">
            <v>69037</v>
          </cell>
        </row>
        <row r="35">
          <cell r="K35">
            <v>20</v>
          </cell>
          <cell r="L35">
            <v>6804649</v>
          </cell>
          <cell r="M35">
            <v>68880</v>
          </cell>
        </row>
        <row r="36">
          <cell r="K36">
            <v>21</v>
          </cell>
          <cell r="L36">
            <v>6880844</v>
          </cell>
          <cell r="M36">
            <v>68470</v>
          </cell>
        </row>
        <row r="37">
          <cell r="K37">
            <v>22</v>
          </cell>
          <cell r="L37">
            <v>6778184</v>
          </cell>
          <cell r="M37">
            <v>68458</v>
          </cell>
        </row>
        <row r="38">
          <cell r="K38">
            <v>23</v>
          </cell>
          <cell r="L38">
            <v>6852235</v>
          </cell>
          <cell r="M38">
            <v>67184</v>
          </cell>
        </row>
        <row r="39">
          <cell r="K39">
            <v>24</v>
          </cell>
          <cell r="L39">
            <v>6785959</v>
          </cell>
          <cell r="M39">
            <v>66975</v>
          </cell>
        </row>
        <row r="40">
          <cell r="K40">
            <v>25</v>
          </cell>
          <cell r="L40">
            <v>6747201</v>
          </cell>
          <cell r="M40">
            <v>65350</v>
          </cell>
        </row>
        <row r="41">
          <cell r="K41">
            <v>26</v>
          </cell>
          <cell r="L41">
            <v>6626514</v>
          </cell>
          <cell r="M41">
            <v>62896</v>
          </cell>
        </row>
        <row r="42">
          <cell r="K42">
            <v>27</v>
          </cell>
          <cell r="L42">
            <v>6526897</v>
          </cell>
          <cell r="M42">
            <v>61109</v>
          </cell>
        </row>
        <row r="43">
          <cell r="K43">
            <v>28</v>
          </cell>
          <cell r="L43">
            <v>6452279</v>
          </cell>
          <cell r="M43">
            <v>60005</v>
          </cell>
        </row>
        <row r="44">
          <cell r="K44">
            <v>29</v>
          </cell>
          <cell r="L44">
            <v>6326082</v>
          </cell>
          <cell r="M44">
            <v>58873</v>
          </cell>
        </row>
        <row r="45">
          <cell r="K45">
            <v>30</v>
          </cell>
          <cell r="M45">
            <v>58075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C1FA1-0D55-417A-BE4E-34E1E7A3DF81}">
  <sheetPr>
    <tabColor theme="9" tint="0.39997558519241921"/>
  </sheetPr>
  <dimension ref="B1:M58"/>
  <sheetViews>
    <sheetView tabSelected="1" view="pageBreakPreview" zoomScaleNormal="100" zoomScaleSheetLayoutView="100" workbookViewId="0">
      <selection activeCell="J33" sqref="J33"/>
    </sheetView>
  </sheetViews>
  <sheetFormatPr defaultColWidth="9" defaultRowHeight="13.2" x14ac:dyDescent="0.2"/>
  <cols>
    <col min="1" max="1" width="2" style="1" customWidth="1"/>
    <col min="2" max="2" width="9" style="1"/>
    <col min="3" max="4" width="14.33203125" style="1" customWidth="1"/>
    <col min="5" max="5" width="9" style="1"/>
    <col min="6" max="7" width="14.33203125" style="1" customWidth="1"/>
    <col min="8" max="10" width="9" style="1"/>
    <col min="11" max="11" width="5.88671875" style="1" bestFit="1" customWidth="1"/>
    <col min="12" max="12" width="13" style="1" bestFit="1" customWidth="1"/>
    <col min="13" max="13" width="15.109375" style="1" bestFit="1" customWidth="1"/>
    <col min="14" max="256" width="9" style="1"/>
    <col min="257" max="257" width="2" style="1" customWidth="1"/>
    <col min="258" max="258" width="9" style="1"/>
    <col min="259" max="260" width="14.33203125" style="1" customWidth="1"/>
    <col min="261" max="261" width="9" style="1"/>
    <col min="262" max="263" width="14.33203125" style="1" customWidth="1"/>
    <col min="264" max="266" width="9" style="1"/>
    <col min="267" max="267" width="5.88671875" style="1" bestFit="1" customWidth="1"/>
    <col min="268" max="268" width="13" style="1" bestFit="1" customWidth="1"/>
    <col min="269" max="269" width="15.109375" style="1" bestFit="1" customWidth="1"/>
    <col min="270" max="512" width="9" style="1"/>
    <col min="513" max="513" width="2" style="1" customWidth="1"/>
    <col min="514" max="514" width="9" style="1"/>
    <col min="515" max="516" width="14.33203125" style="1" customWidth="1"/>
    <col min="517" max="517" width="9" style="1"/>
    <col min="518" max="519" width="14.33203125" style="1" customWidth="1"/>
    <col min="520" max="522" width="9" style="1"/>
    <col min="523" max="523" width="5.88671875" style="1" bestFit="1" customWidth="1"/>
    <col min="524" max="524" width="13" style="1" bestFit="1" customWidth="1"/>
    <col min="525" max="525" width="15.109375" style="1" bestFit="1" customWidth="1"/>
    <col min="526" max="768" width="9" style="1"/>
    <col min="769" max="769" width="2" style="1" customWidth="1"/>
    <col min="770" max="770" width="9" style="1"/>
    <col min="771" max="772" width="14.33203125" style="1" customWidth="1"/>
    <col min="773" max="773" width="9" style="1"/>
    <col min="774" max="775" width="14.33203125" style="1" customWidth="1"/>
    <col min="776" max="778" width="9" style="1"/>
    <col min="779" max="779" width="5.88671875" style="1" bestFit="1" customWidth="1"/>
    <col min="780" max="780" width="13" style="1" bestFit="1" customWidth="1"/>
    <col min="781" max="781" width="15.109375" style="1" bestFit="1" customWidth="1"/>
    <col min="782" max="1024" width="9" style="1"/>
    <col min="1025" max="1025" width="2" style="1" customWidth="1"/>
    <col min="1026" max="1026" width="9" style="1"/>
    <col min="1027" max="1028" width="14.33203125" style="1" customWidth="1"/>
    <col min="1029" max="1029" width="9" style="1"/>
    <col min="1030" max="1031" width="14.33203125" style="1" customWidth="1"/>
    <col min="1032" max="1034" width="9" style="1"/>
    <col min="1035" max="1035" width="5.88671875" style="1" bestFit="1" customWidth="1"/>
    <col min="1036" max="1036" width="13" style="1" bestFit="1" customWidth="1"/>
    <col min="1037" max="1037" width="15.109375" style="1" bestFit="1" customWidth="1"/>
    <col min="1038" max="1280" width="9" style="1"/>
    <col min="1281" max="1281" width="2" style="1" customWidth="1"/>
    <col min="1282" max="1282" width="9" style="1"/>
    <col min="1283" max="1284" width="14.33203125" style="1" customWidth="1"/>
    <col min="1285" max="1285" width="9" style="1"/>
    <col min="1286" max="1287" width="14.33203125" style="1" customWidth="1"/>
    <col min="1288" max="1290" width="9" style="1"/>
    <col min="1291" max="1291" width="5.88671875" style="1" bestFit="1" customWidth="1"/>
    <col min="1292" max="1292" width="13" style="1" bestFit="1" customWidth="1"/>
    <col min="1293" max="1293" width="15.109375" style="1" bestFit="1" customWidth="1"/>
    <col min="1294" max="1536" width="9" style="1"/>
    <col min="1537" max="1537" width="2" style="1" customWidth="1"/>
    <col min="1538" max="1538" width="9" style="1"/>
    <col min="1539" max="1540" width="14.33203125" style="1" customWidth="1"/>
    <col min="1541" max="1541" width="9" style="1"/>
    <col min="1542" max="1543" width="14.33203125" style="1" customWidth="1"/>
    <col min="1544" max="1546" width="9" style="1"/>
    <col min="1547" max="1547" width="5.88671875" style="1" bestFit="1" customWidth="1"/>
    <col min="1548" max="1548" width="13" style="1" bestFit="1" customWidth="1"/>
    <col min="1549" max="1549" width="15.109375" style="1" bestFit="1" customWidth="1"/>
    <col min="1550" max="1792" width="9" style="1"/>
    <col min="1793" max="1793" width="2" style="1" customWidth="1"/>
    <col min="1794" max="1794" width="9" style="1"/>
    <col min="1795" max="1796" width="14.33203125" style="1" customWidth="1"/>
    <col min="1797" max="1797" width="9" style="1"/>
    <col min="1798" max="1799" width="14.33203125" style="1" customWidth="1"/>
    <col min="1800" max="1802" width="9" style="1"/>
    <col min="1803" max="1803" width="5.88671875" style="1" bestFit="1" customWidth="1"/>
    <col min="1804" max="1804" width="13" style="1" bestFit="1" customWidth="1"/>
    <col min="1805" max="1805" width="15.109375" style="1" bestFit="1" customWidth="1"/>
    <col min="1806" max="2048" width="9" style="1"/>
    <col min="2049" max="2049" width="2" style="1" customWidth="1"/>
    <col min="2050" max="2050" width="9" style="1"/>
    <col min="2051" max="2052" width="14.33203125" style="1" customWidth="1"/>
    <col min="2053" max="2053" width="9" style="1"/>
    <col min="2054" max="2055" width="14.33203125" style="1" customWidth="1"/>
    <col min="2056" max="2058" width="9" style="1"/>
    <col min="2059" max="2059" width="5.88671875" style="1" bestFit="1" customWidth="1"/>
    <col min="2060" max="2060" width="13" style="1" bestFit="1" customWidth="1"/>
    <col min="2061" max="2061" width="15.109375" style="1" bestFit="1" customWidth="1"/>
    <col min="2062" max="2304" width="9" style="1"/>
    <col min="2305" max="2305" width="2" style="1" customWidth="1"/>
    <col min="2306" max="2306" width="9" style="1"/>
    <col min="2307" max="2308" width="14.33203125" style="1" customWidth="1"/>
    <col min="2309" max="2309" width="9" style="1"/>
    <col min="2310" max="2311" width="14.33203125" style="1" customWidth="1"/>
    <col min="2312" max="2314" width="9" style="1"/>
    <col min="2315" max="2315" width="5.88671875" style="1" bestFit="1" customWidth="1"/>
    <col min="2316" max="2316" width="13" style="1" bestFit="1" customWidth="1"/>
    <col min="2317" max="2317" width="15.109375" style="1" bestFit="1" customWidth="1"/>
    <col min="2318" max="2560" width="9" style="1"/>
    <col min="2561" max="2561" width="2" style="1" customWidth="1"/>
    <col min="2562" max="2562" width="9" style="1"/>
    <col min="2563" max="2564" width="14.33203125" style="1" customWidth="1"/>
    <col min="2565" max="2565" width="9" style="1"/>
    <col min="2566" max="2567" width="14.33203125" style="1" customWidth="1"/>
    <col min="2568" max="2570" width="9" style="1"/>
    <col min="2571" max="2571" width="5.88671875" style="1" bestFit="1" customWidth="1"/>
    <col min="2572" max="2572" width="13" style="1" bestFit="1" customWidth="1"/>
    <col min="2573" max="2573" width="15.109375" style="1" bestFit="1" customWidth="1"/>
    <col min="2574" max="2816" width="9" style="1"/>
    <col min="2817" max="2817" width="2" style="1" customWidth="1"/>
    <col min="2818" max="2818" width="9" style="1"/>
    <col min="2819" max="2820" width="14.33203125" style="1" customWidth="1"/>
    <col min="2821" max="2821" width="9" style="1"/>
    <col min="2822" max="2823" width="14.33203125" style="1" customWidth="1"/>
    <col min="2824" max="2826" width="9" style="1"/>
    <col min="2827" max="2827" width="5.88671875" style="1" bestFit="1" customWidth="1"/>
    <col min="2828" max="2828" width="13" style="1" bestFit="1" customWidth="1"/>
    <col min="2829" max="2829" width="15.109375" style="1" bestFit="1" customWidth="1"/>
    <col min="2830" max="3072" width="9" style="1"/>
    <col min="3073" max="3073" width="2" style="1" customWidth="1"/>
    <col min="3074" max="3074" width="9" style="1"/>
    <col min="3075" max="3076" width="14.33203125" style="1" customWidth="1"/>
    <col min="3077" max="3077" width="9" style="1"/>
    <col min="3078" max="3079" width="14.33203125" style="1" customWidth="1"/>
    <col min="3080" max="3082" width="9" style="1"/>
    <col min="3083" max="3083" width="5.88671875" style="1" bestFit="1" customWidth="1"/>
    <col min="3084" max="3084" width="13" style="1" bestFit="1" customWidth="1"/>
    <col min="3085" max="3085" width="15.109375" style="1" bestFit="1" customWidth="1"/>
    <col min="3086" max="3328" width="9" style="1"/>
    <col min="3329" max="3329" width="2" style="1" customWidth="1"/>
    <col min="3330" max="3330" width="9" style="1"/>
    <col min="3331" max="3332" width="14.33203125" style="1" customWidth="1"/>
    <col min="3333" max="3333" width="9" style="1"/>
    <col min="3334" max="3335" width="14.33203125" style="1" customWidth="1"/>
    <col min="3336" max="3338" width="9" style="1"/>
    <col min="3339" max="3339" width="5.88671875" style="1" bestFit="1" customWidth="1"/>
    <col min="3340" max="3340" width="13" style="1" bestFit="1" customWidth="1"/>
    <col min="3341" max="3341" width="15.109375" style="1" bestFit="1" customWidth="1"/>
    <col min="3342" max="3584" width="9" style="1"/>
    <col min="3585" max="3585" width="2" style="1" customWidth="1"/>
    <col min="3586" max="3586" width="9" style="1"/>
    <col min="3587" max="3588" width="14.33203125" style="1" customWidth="1"/>
    <col min="3589" max="3589" width="9" style="1"/>
    <col min="3590" max="3591" width="14.33203125" style="1" customWidth="1"/>
    <col min="3592" max="3594" width="9" style="1"/>
    <col min="3595" max="3595" width="5.88671875" style="1" bestFit="1" customWidth="1"/>
    <col min="3596" max="3596" width="13" style="1" bestFit="1" customWidth="1"/>
    <col min="3597" max="3597" width="15.109375" style="1" bestFit="1" customWidth="1"/>
    <col min="3598" max="3840" width="9" style="1"/>
    <col min="3841" max="3841" width="2" style="1" customWidth="1"/>
    <col min="3842" max="3842" width="9" style="1"/>
    <col min="3843" max="3844" width="14.33203125" style="1" customWidth="1"/>
    <col min="3845" max="3845" width="9" style="1"/>
    <col min="3846" max="3847" width="14.33203125" style="1" customWidth="1"/>
    <col min="3848" max="3850" width="9" style="1"/>
    <col min="3851" max="3851" width="5.88671875" style="1" bestFit="1" customWidth="1"/>
    <col min="3852" max="3852" width="13" style="1" bestFit="1" customWidth="1"/>
    <col min="3853" max="3853" width="15.109375" style="1" bestFit="1" customWidth="1"/>
    <col min="3854" max="4096" width="9" style="1"/>
    <col min="4097" max="4097" width="2" style="1" customWidth="1"/>
    <col min="4098" max="4098" width="9" style="1"/>
    <col min="4099" max="4100" width="14.33203125" style="1" customWidth="1"/>
    <col min="4101" max="4101" width="9" style="1"/>
    <col min="4102" max="4103" width="14.33203125" style="1" customWidth="1"/>
    <col min="4104" max="4106" width="9" style="1"/>
    <col min="4107" max="4107" width="5.88671875" style="1" bestFit="1" customWidth="1"/>
    <col min="4108" max="4108" width="13" style="1" bestFit="1" customWidth="1"/>
    <col min="4109" max="4109" width="15.109375" style="1" bestFit="1" customWidth="1"/>
    <col min="4110" max="4352" width="9" style="1"/>
    <col min="4353" max="4353" width="2" style="1" customWidth="1"/>
    <col min="4354" max="4354" width="9" style="1"/>
    <col min="4355" max="4356" width="14.33203125" style="1" customWidth="1"/>
    <col min="4357" max="4357" width="9" style="1"/>
    <col min="4358" max="4359" width="14.33203125" style="1" customWidth="1"/>
    <col min="4360" max="4362" width="9" style="1"/>
    <col min="4363" max="4363" width="5.88671875" style="1" bestFit="1" customWidth="1"/>
    <col min="4364" max="4364" width="13" style="1" bestFit="1" customWidth="1"/>
    <col min="4365" max="4365" width="15.109375" style="1" bestFit="1" customWidth="1"/>
    <col min="4366" max="4608" width="9" style="1"/>
    <col min="4609" max="4609" width="2" style="1" customWidth="1"/>
    <col min="4610" max="4610" width="9" style="1"/>
    <col min="4611" max="4612" width="14.33203125" style="1" customWidth="1"/>
    <col min="4613" max="4613" width="9" style="1"/>
    <col min="4614" max="4615" width="14.33203125" style="1" customWidth="1"/>
    <col min="4616" max="4618" width="9" style="1"/>
    <col min="4619" max="4619" width="5.88671875" style="1" bestFit="1" customWidth="1"/>
    <col min="4620" max="4620" width="13" style="1" bestFit="1" customWidth="1"/>
    <col min="4621" max="4621" width="15.109375" style="1" bestFit="1" customWidth="1"/>
    <col min="4622" max="4864" width="9" style="1"/>
    <col min="4865" max="4865" width="2" style="1" customWidth="1"/>
    <col min="4866" max="4866" width="9" style="1"/>
    <col min="4867" max="4868" width="14.33203125" style="1" customWidth="1"/>
    <col min="4869" max="4869" width="9" style="1"/>
    <col min="4870" max="4871" width="14.33203125" style="1" customWidth="1"/>
    <col min="4872" max="4874" width="9" style="1"/>
    <col min="4875" max="4875" width="5.88671875" style="1" bestFit="1" customWidth="1"/>
    <col min="4876" max="4876" width="13" style="1" bestFit="1" customWidth="1"/>
    <col min="4877" max="4877" width="15.109375" style="1" bestFit="1" customWidth="1"/>
    <col min="4878" max="5120" width="9" style="1"/>
    <col min="5121" max="5121" width="2" style="1" customWidth="1"/>
    <col min="5122" max="5122" width="9" style="1"/>
    <col min="5123" max="5124" width="14.33203125" style="1" customWidth="1"/>
    <col min="5125" max="5125" width="9" style="1"/>
    <col min="5126" max="5127" width="14.33203125" style="1" customWidth="1"/>
    <col min="5128" max="5130" width="9" style="1"/>
    <col min="5131" max="5131" width="5.88671875" style="1" bestFit="1" customWidth="1"/>
    <col min="5132" max="5132" width="13" style="1" bestFit="1" customWidth="1"/>
    <col min="5133" max="5133" width="15.109375" style="1" bestFit="1" customWidth="1"/>
    <col min="5134" max="5376" width="9" style="1"/>
    <col min="5377" max="5377" width="2" style="1" customWidth="1"/>
    <col min="5378" max="5378" width="9" style="1"/>
    <col min="5379" max="5380" width="14.33203125" style="1" customWidth="1"/>
    <col min="5381" max="5381" width="9" style="1"/>
    <col min="5382" max="5383" width="14.33203125" style="1" customWidth="1"/>
    <col min="5384" max="5386" width="9" style="1"/>
    <col min="5387" max="5387" width="5.88671875" style="1" bestFit="1" customWidth="1"/>
    <col min="5388" max="5388" width="13" style="1" bestFit="1" customWidth="1"/>
    <col min="5389" max="5389" width="15.109375" style="1" bestFit="1" customWidth="1"/>
    <col min="5390" max="5632" width="9" style="1"/>
    <col min="5633" max="5633" width="2" style="1" customWidth="1"/>
    <col min="5634" max="5634" width="9" style="1"/>
    <col min="5635" max="5636" width="14.33203125" style="1" customWidth="1"/>
    <col min="5637" max="5637" width="9" style="1"/>
    <col min="5638" max="5639" width="14.33203125" style="1" customWidth="1"/>
    <col min="5640" max="5642" width="9" style="1"/>
    <col min="5643" max="5643" width="5.88671875" style="1" bestFit="1" customWidth="1"/>
    <col min="5644" max="5644" width="13" style="1" bestFit="1" customWidth="1"/>
    <col min="5645" max="5645" width="15.109375" style="1" bestFit="1" customWidth="1"/>
    <col min="5646" max="5888" width="9" style="1"/>
    <col min="5889" max="5889" width="2" style="1" customWidth="1"/>
    <col min="5890" max="5890" width="9" style="1"/>
    <col min="5891" max="5892" width="14.33203125" style="1" customWidth="1"/>
    <col min="5893" max="5893" width="9" style="1"/>
    <col min="5894" max="5895" width="14.33203125" style="1" customWidth="1"/>
    <col min="5896" max="5898" width="9" style="1"/>
    <col min="5899" max="5899" width="5.88671875" style="1" bestFit="1" customWidth="1"/>
    <col min="5900" max="5900" width="13" style="1" bestFit="1" customWidth="1"/>
    <col min="5901" max="5901" width="15.109375" style="1" bestFit="1" customWidth="1"/>
    <col min="5902" max="6144" width="9" style="1"/>
    <col min="6145" max="6145" width="2" style="1" customWidth="1"/>
    <col min="6146" max="6146" width="9" style="1"/>
    <col min="6147" max="6148" width="14.33203125" style="1" customWidth="1"/>
    <col min="6149" max="6149" width="9" style="1"/>
    <col min="6150" max="6151" width="14.33203125" style="1" customWidth="1"/>
    <col min="6152" max="6154" width="9" style="1"/>
    <col min="6155" max="6155" width="5.88671875" style="1" bestFit="1" customWidth="1"/>
    <col min="6156" max="6156" width="13" style="1" bestFit="1" customWidth="1"/>
    <col min="6157" max="6157" width="15.109375" style="1" bestFit="1" customWidth="1"/>
    <col min="6158" max="6400" width="9" style="1"/>
    <col min="6401" max="6401" width="2" style="1" customWidth="1"/>
    <col min="6402" max="6402" width="9" style="1"/>
    <col min="6403" max="6404" width="14.33203125" style="1" customWidth="1"/>
    <col min="6405" max="6405" width="9" style="1"/>
    <col min="6406" max="6407" width="14.33203125" style="1" customWidth="1"/>
    <col min="6408" max="6410" width="9" style="1"/>
    <col min="6411" max="6411" width="5.88671875" style="1" bestFit="1" customWidth="1"/>
    <col min="6412" max="6412" width="13" style="1" bestFit="1" customWidth="1"/>
    <col min="6413" max="6413" width="15.109375" style="1" bestFit="1" customWidth="1"/>
    <col min="6414" max="6656" width="9" style="1"/>
    <col min="6657" max="6657" width="2" style="1" customWidth="1"/>
    <col min="6658" max="6658" width="9" style="1"/>
    <col min="6659" max="6660" width="14.33203125" style="1" customWidth="1"/>
    <col min="6661" max="6661" width="9" style="1"/>
    <col min="6662" max="6663" width="14.33203125" style="1" customWidth="1"/>
    <col min="6664" max="6666" width="9" style="1"/>
    <col min="6667" max="6667" width="5.88671875" style="1" bestFit="1" customWidth="1"/>
    <col min="6668" max="6668" width="13" style="1" bestFit="1" customWidth="1"/>
    <col min="6669" max="6669" width="15.109375" style="1" bestFit="1" customWidth="1"/>
    <col min="6670" max="6912" width="9" style="1"/>
    <col min="6913" max="6913" width="2" style="1" customWidth="1"/>
    <col min="6914" max="6914" width="9" style="1"/>
    <col min="6915" max="6916" width="14.33203125" style="1" customWidth="1"/>
    <col min="6917" max="6917" width="9" style="1"/>
    <col min="6918" max="6919" width="14.33203125" style="1" customWidth="1"/>
    <col min="6920" max="6922" width="9" style="1"/>
    <col min="6923" max="6923" width="5.88671875" style="1" bestFit="1" customWidth="1"/>
    <col min="6924" max="6924" width="13" style="1" bestFit="1" customWidth="1"/>
    <col min="6925" max="6925" width="15.109375" style="1" bestFit="1" customWidth="1"/>
    <col min="6926" max="7168" width="9" style="1"/>
    <col min="7169" max="7169" width="2" style="1" customWidth="1"/>
    <col min="7170" max="7170" width="9" style="1"/>
    <col min="7171" max="7172" width="14.33203125" style="1" customWidth="1"/>
    <col min="7173" max="7173" width="9" style="1"/>
    <col min="7174" max="7175" width="14.33203125" style="1" customWidth="1"/>
    <col min="7176" max="7178" width="9" style="1"/>
    <col min="7179" max="7179" width="5.88671875" style="1" bestFit="1" customWidth="1"/>
    <col min="7180" max="7180" width="13" style="1" bestFit="1" customWidth="1"/>
    <col min="7181" max="7181" width="15.109375" style="1" bestFit="1" customWidth="1"/>
    <col min="7182" max="7424" width="9" style="1"/>
    <col min="7425" max="7425" width="2" style="1" customWidth="1"/>
    <col min="7426" max="7426" width="9" style="1"/>
    <col min="7427" max="7428" width="14.33203125" style="1" customWidth="1"/>
    <col min="7429" max="7429" width="9" style="1"/>
    <col min="7430" max="7431" width="14.33203125" style="1" customWidth="1"/>
    <col min="7432" max="7434" width="9" style="1"/>
    <col min="7435" max="7435" width="5.88671875" style="1" bestFit="1" customWidth="1"/>
    <col min="7436" max="7436" width="13" style="1" bestFit="1" customWidth="1"/>
    <col min="7437" max="7437" width="15.109375" style="1" bestFit="1" customWidth="1"/>
    <col min="7438" max="7680" width="9" style="1"/>
    <col min="7681" max="7681" width="2" style="1" customWidth="1"/>
    <col min="7682" max="7682" width="9" style="1"/>
    <col min="7683" max="7684" width="14.33203125" style="1" customWidth="1"/>
    <col min="7685" max="7685" width="9" style="1"/>
    <col min="7686" max="7687" width="14.33203125" style="1" customWidth="1"/>
    <col min="7688" max="7690" width="9" style="1"/>
    <col min="7691" max="7691" width="5.88671875" style="1" bestFit="1" customWidth="1"/>
    <col min="7692" max="7692" width="13" style="1" bestFit="1" customWidth="1"/>
    <col min="7693" max="7693" width="15.109375" style="1" bestFit="1" customWidth="1"/>
    <col min="7694" max="7936" width="9" style="1"/>
    <col min="7937" max="7937" width="2" style="1" customWidth="1"/>
    <col min="7938" max="7938" width="9" style="1"/>
    <col min="7939" max="7940" width="14.33203125" style="1" customWidth="1"/>
    <col min="7941" max="7941" width="9" style="1"/>
    <col min="7942" max="7943" width="14.33203125" style="1" customWidth="1"/>
    <col min="7944" max="7946" width="9" style="1"/>
    <col min="7947" max="7947" width="5.88671875" style="1" bestFit="1" customWidth="1"/>
    <col min="7948" max="7948" width="13" style="1" bestFit="1" customWidth="1"/>
    <col min="7949" max="7949" width="15.109375" style="1" bestFit="1" customWidth="1"/>
    <col min="7950" max="8192" width="9" style="1"/>
    <col min="8193" max="8193" width="2" style="1" customWidth="1"/>
    <col min="8194" max="8194" width="9" style="1"/>
    <col min="8195" max="8196" width="14.33203125" style="1" customWidth="1"/>
    <col min="8197" max="8197" width="9" style="1"/>
    <col min="8198" max="8199" width="14.33203125" style="1" customWidth="1"/>
    <col min="8200" max="8202" width="9" style="1"/>
    <col min="8203" max="8203" width="5.88671875" style="1" bestFit="1" customWidth="1"/>
    <col min="8204" max="8204" width="13" style="1" bestFit="1" customWidth="1"/>
    <col min="8205" max="8205" width="15.109375" style="1" bestFit="1" customWidth="1"/>
    <col min="8206" max="8448" width="9" style="1"/>
    <col min="8449" max="8449" width="2" style="1" customWidth="1"/>
    <col min="8450" max="8450" width="9" style="1"/>
    <col min="8451" max="8452" width="14.33203125" style="1" customWidth="1"/>
    <col min="8453" max="8453" width="9" style="1"/>
    <col min="8454" max="8455" width="14.33203125" style="1" customWidth="1"/>
    <col min="8456" max="8458" width="9" style="1"/>
    <col min="8459" max="8459" width="5.88671875" style="1" bestFit="1" customWidth="1"/>
    <col min="8460" max="8460" width="13" style="1" bestFit="1" customWidth="1"/>
    <col min="8461" max="8461" width="15.109375" style="1" bestFit="1" customWidth="1"/>
    <col min="8462" max="8704" width="9" style="1"/>
    <col min="8705" max="8705" width="2" style="1" customWidth="1"/>
    <col min="8706" max="8706" width="9" style="1"/>
    <col min="8707" max="8708" width="14.33203125" style="1" customWidth="1"/>
    <col min="8709" max="8709" width="9" style="1"/>
    <col min="8710" max="8711" width="14.33203125" style="1" customWidth="1"/>
    <col min="8712" max="8714" width="9" style="1"/>
    <col min="8715" max="8715" width="5.88671875" style="1" bestFit="1" customWidth="1"/>
    <col min="8716" max="8716" width="13" style="1" bestFit="1" customWidth="1"/>
    <col min="8717" max="8717" width="15.109375" style="1" bestFit="1" customWidth="1"/>
    <col min="8718" max="8960" width="9" style="1"/>
    <col min="8961" max="8961" width="2" style="1" customWidth="1"/>
    <col min="8962" max="8962" width="9" style="1"/>
    <col min="8963" max="8964" width="14.33203125" style="1" customWidth="1"/>
    <col min="8965" max="8965" width="9" style="1"/>
    <col min="8966" max="8967" width="14.33203125" style="1" customWidth="1"/>
    <col min="8968" max="8970" width="9" style="1"/>
    <col min="8971" max="8971" width="5.88671875" style="1" bestFit="1" customWidth="1"/>
    <col min="8972" max="8972" width="13" style="1" bestFit="1" customWidth="1"/>
    <col min="8973" max="8973" width="15.109375" style="1" bestFit="1" customWidth="1"/>
    <col min="8974" max="9216" width="9" style="1"/>
    <col min="9217" max="9217" width="2" style="1" customWidth="1"/>
    <col min="9218" max="9218" width="9" style="1"/>
    <col min="9219" max="9220" width="14.33203125" style="1" customWidth="1"/>
    <col min="9221" max="9221" width="9" style="1"/>
    <col min="9222" max="9223" width="14.33203125" style="1" customWidth="1"/>
    <col min="9224" max="9226" width="9" style="1"/>
    <col min="9227" max="9227" width="5.88671875" style="1" bestFit="1" customWidth="1"/>
    <col min="9228" max="9228" width="13" style="1" bestFit="1" customWidth="1"/>
    <col min="9229" max="9229" width="15.109375" style="1" bestFit="1" customWidth="1"/>
    <col min="9230" max="9472" width="9" style="1"/>
    <col min="9473" max="9473" width="2" style="1" customWidth="1"/>
    <col min="9474" max="9474" width="9" style="1"/>
    <col min="9475" max="9476" width="14.33203125" style="1" customWidth="1"/>
    <col min="9477" max="9477" width="9" style="1"/>
    <col min="9478" max="9479" width="14.33203125" style="1" customWidth="1"/>
    <col min="9480" max="9482" width="9" style="1"/>
    <col min="9483" max="9483" width="5.88671875" style="1" bestFit="1" customWidth="1"/>
    <col min="9484" max="9484" width="13" style="1" bestFit="1" customWidth="1"/>
    <col min="9485" max="9485" width="15.109375" style="1" bestFit="1" customWidth="1"/>
    <col min="9486" max="9728" width="9" style="1"/>
    <col min="9729" max="9729" width="2" style="1" customWidth="1"/>
    <col min="9730" max="9730" width="9" style="1"/>
    <col min="9731" max="9732" width="14.33203125" style="1" customWidth="1"/>
    <col min="9733" max="9733" width="9" style="1"/>
    <col min="9734" max="9735" width="14.33203125" style="1" customWidth="1"/>
    <col min="9736" max="9738" width="9" style="1"/>
    <col min="9739" max="9739" width="5.88671875" style="1" bestFit="1" customWidth="1"/>
    <col min="9740" max="9740" width="13" style="1" bestFit="1" customWidth="1"/>
    <col min="9741" max="9741" width="15.109375" style="1" bestFit="1" customWidth="1"/>
    <col min="9742" max="9984" width="9" style="1"/>
    <col min="9985" max="9985" width="2" style="1" customWidth="1"/>
    <col min="9986" max="9986" width="9" style="1"/>
    <col min="9987" max="9988" width="14.33203125" style="1" customWidth="1"/>
    <col min="9989" max="9989" width="9" style="1"/>
    <col min="9990" max="9991" width="14.33203125" style="1" customWidth="1"/>
    <col min="9992" max="9994" width="9" style="1"/>
    <col min="9995" max="9995" width="5.88671875" style="1" bestFit="1" customWidth="1"/>
    <col min="9996" max="9996" width="13" style="1" bestFit="1" customWidth="1"/>
    <col min="9997" max="9997" width="15.109375" style="1" bestFit="1" customWidth="1"/>
    <col min="9998" max="10240" width="9" style="1"/>
    <col min="10241" max="10241" width="2" style="1" customWidth="1"/>
    <col min="10242" max="10242" width="9" style="1"/>
    <col min="10243" max="10244" width="14.33203125" style="1" customWidth="1"/>
    <col min="10245" max="10245" width="9" style="1"/>
    <col min="10246" max="10247" width="14.33203125" style="1" customWidth="1"/>
    <col min="10248" max="10250" width="9" style="1"/>
    <col min="10251" max="10251" width="5.88671875" style="1" bestFit="1" customWidth="1"/>
    <col min="10252" max="10252" width="13" style="1" bestFit="1" customWidth="1"/>
    <col min="10253" max="10253" width="15.109375" style="1" bestFit="1" customWidth="1"/>
    <col min="10254" max="10496" width="9" style="1"/>
    <col min="10497" max="10497" width="2" style="1" customWidth="1"/>
    <col min="10498" max="10498" width="9" style="1"/>
    <col min="10499" max="10500" width="14.33203125" style="1" customWidth="1"/>
    <col min="10501" max="10501" width="9" style="1"/>
    <col min="10502" max="10503" width="14.33203125" style="1" customWidth="1"/>
    <col min="10504" max="10506" width="9" style="1"/>
    <col min="10507" max="10507" width="5.88671875" style="1" bestFit="1" customWidth="1"/>
    <col min="10508" max="10508" width="13" style="1" bestFit="1" customWidth="1"/>
    <col min="10509" max="10509" width="15.109375" style="1" bestFit="1" customWidth="1"/>
    <col min="10510" max="10752" width="9" style="1"/>
    <col min="10753" max="10753" width="2" style="1" customWidth="1"/>
    <col min="10754" max="10754" width="9" style="1"/>
    <col min="10755" max="10756" width="14.33203125" style="1" customWidth="1"/>
    <col min="10757" max="10757" width="9" style="1"/>
    <col min="10758" max="10759" width="14.33203125" style="1" customWidth="1"/>
    <col min="10760" max="10762" width="9" style="1"/>
    <col min="10763" max="10763" width="5.88671875" style="1" bestFit="1" customWidth="1"/>
    <col min="10764" max="10764" width="13" style="1" bestFit="1" customWidth="1"/>
    <col min="10765" max="10765" width="15.109375" style="1" bestFit="1" customWidth="1"/>
    <col min="10766" max="11008" width="9" style="1"/>
    <col min="11009" max="11009" width="2" style="1" customWidth="1"/>
    <col min="11010" max="11010" width="9" style="1"/>
    <col min="11011" max="11012" width="14.33203125" style="1" customWidth="1"/>
    <col min="11013" max="11013" width="9" style="1"/>
    <col min="11014" max="11015" width="14.33203125" style="1" customWidth="1"/>
    <col min="11016" max="11018" width="9" style="1"/>
    <col min="11019" max="11019" width="5.88671875" style="1" bestFit="1" customWidth="1"/>
    <col min="11020" max="11020" width="13" style="1" bestFit="1" customWidth="1"/>
    <col min="11021" max="11021" width="15.109375" style="1" bestFit="1" customWidth="1"/>
    <col min="11022" max="11264" width="9" style="1"/>
    <col min="11265" max="11265" width="2" style="1" customWidth="1"/>
    <col min="11266" max="11266" width="9" style="1"/>
    <col min="11267" max="11268" width="14.33203125" style="1" customWidth="1"/>
    <col min="11269" max="11269" width="9" style="1"/>
    <col min="11270" max="11271" width="14.33203125" style="1" customWidth="1"/>
    <col min="11272" max="11274" width="9" style="1"/>
    <col min="11275" max="11275" width="5.88671875" style="1" bestFit="1" customWidth="1"/>
    <col min="11276" max="11276" width="13" style="1" bestFit="1" customWidth="1"/>
    <col min="11277" max="11277" width="15.109375" style="1" bestFit="1" customWidth="1"/>
    <col min="11278" max="11520" width="9" style="1"/>
    <col min="11521" max="11521" width="2" style="1" customWidth="1"/>
    <col min="11522" max="11522" width="9" style="1"/>
    <col min="11523" max="11524" width="14.33203125" style="1" customWidth="1"/>
    <col min="11525" max="11525" width="9" style="1"/>
    <col min="11526" max="11527" width="14.33203125" style="1" customWidth="1"/>
    <col min="11528" max="11530" width="9" style="1"/>
    <col min="11531" max="11531" width="5.88671875" style="1" bestFit="1" customWidth="1"/>
    <col min="11532" max="11532" width="13" style="1" bestFit="1" customWidth="1"/>
    <col min="11533" max="11533" width="15.109375" style="1" bestFit="1" customWidth="1"/>
    <col min="11534" max="11776" width="9" style="1"/>
    <col min="11777" max="11777" width="2" style="1" customWidth="1"/>
    <col min="11778" max="11778" width="9" style="1"/>
    <col min="11779" max="11780" width="14.33203125" style="1" customWidth="1"/>
    <col min="11781" max="11781" width="9" style="1"/>
    <col min="11782" max="11783" width="14.33203125" style="1" customWidth="1"/>
    <col min="11784" max="11786" width="9" style="1"/>
    <col min="11787" max="11787" width="5.88671875" style="1" bestFit="1" customWidth="1"/>
    <col min="11788" max="11788" width="13" style="1" bestFit="1" customWidth="1"/>
    <col min="11789" max="11789" width="15.109375" style="1" bestFit="1" customWidth="1"/>
    <col min="11790" max="12032" width="9" style="1"/>
    <col min="12033" max="12033" width="2" style="1" customWidth="1"/>
    <col min="12034" max="12034" width="9" style="1"/>
    <col min="12035" max="12036" width="14.33203125" style="1" customWidth="1"/>
    <col min="12037" max="12037" width="9" style="1"/>
    <col min="12038" max="12039" width="14.33203125" style="1" customWidth="1"/>
    <col min="12040" max="12042" width="9" style="1"/>
    <col min="12043" max="12043" width="5.88671875" style="1" bestFit="1" customWidth="1"/>
    <col min="12044" max="12044" width="13" style="1" bestFit="1" customWidth="1"/>
    <col min="12045" max="12045" width="15.109375" style="1" bestFit="1" customWidth="1"/>
    <col min="12046" max="12288" width="9" style="1"/>
    <col min="12289" max="12289" width="2" style="1" customWidth="1"/>
    <col min="12290" max="12290" width="9" style="1"/>
    <col min="12291" max="12292" width="14.33203125" style="1" customWidth="1"/>
    <col min="12293" max="12293" width="9" style="1"/>
    <col min="12294" max="12295" width="14.33203125" style="1" customWidth="1"/>
    <col min="12296" max="12298" width="9" style="1"/>
    <col min="12299" max="12299" width="5.88671875" style="1" bestFit="1" customWidth="1"/>
    <col min="12300" max="12300" width="13" style="1" bestFit="1" customWidth="1"/>
    <col min="12301" max="12301" width="15.109375" style="1" bestFit="1" customWidth="1"/>
    <col min="12302" max="12544" width="9" style="1"/>
    <col min="12545" max="12545" width="2" style="1" customWidth="1"/>
    <col min="12546" max="12546" width="9" style="1"/>
    <col min="12547" max="12548" width="14.33203125" style="1" customWidth="1"/>
    <col min="12549" max="12549" width="9" style="1"/>
    <col min="12550" max="12551" width="14.33203125" style="1" customWidth="1"/>
    <col min="12552" max="12554" width="9" style="1"/>
    <col min="12555" max="12555" width="5.88671875" style="1" bestFit="1" customWidth="1"/>
    <col min="12556" max="12556" width="13" style="1" bestFit="1" customWidth="1"/>
    <col min="12557" max="12557" width="15.109375" style="1" bestFit="1" customWidth="1"/>
    <col min="12558" max="12800" width="9" style="1"/>
    <col min="12801" max="12801" width="2" style="1" customWidth="1"/>
    <col min="12802" max="12802" width="9" style="1"/>
    <col min="12803" max="12804" width="14.33203125" style="1" customWidth="1"/>
    <col min="12805" max="12805" width="9" style="1"/>
    <col min="12806" max="12807" width="14.33203125" style="1" customWidth="1"/>
    <col min="12808" max="12810" width="9" style="1"/>
    <col min="12811" max="12811" width="5.88671875" style="1" bestFit="1" customWidth="1"/>
    <col min="12812" max="12812" width="13" style="1" bestFit="1" customWidth="1"/>
    <col min="12813" max="12813" width="15.109375" style="1" bestFit="1" customWidth="1"/>
    <col min="12814" max="13056" width="9" style="1"/>
    <col min="13057" max="13057" width="2" style="1" customWidth="1"/>
    <col min="13058" max="13058" width="9" style="1"/>
    <col min="13059" max="13060" width="14.33203125" style="1" customWidth="1"/>
    <col min="13061" max="13061" width="9" style="1"/>
    <col min="13062" max="13063" width="14.33203125" style="1" customWidth="1"/>
    <col min="13064" max="13066" width="9" style="1"/>
    <col min="13067" max="13067" width="5.88671875" style="1" bestFit="1" customWidth="1"/>
    <col min="13068" max="13068" width="13" style="1" bestFit="1" customWidth="1"/>
    <col min="13069" max="13069" width="15.109375" style="1" bestFit="1" customWidth="1"/>
    <col min="13070" max="13312" width="9" style="1"/>
    <col min="13313" max="13313" width="2" style="1" customWidth="1"/>
    <col min="13314" max="13314" width="9" style="1"/>
    <col min="13315" max="13316" width="14.33203125" style="1" customWidth="1"/>
    <col min="13317" max="13317" width="9" style="1"/>
    <col min="13318" max="13319" width="14.33203125" style="1" customWidth="1"/>
    <col min="13320" max="13322" width="9" style="1"/>
    <col min="13323" max="13323" width="5.88671875" style="1" bestFit="1" customWidth="1"/>
    <col min="13324" max="13324" width="13" style="1" bestFit="1" customWidth="1"/>
    <col min="13325" max="13325" width="15.109375" style="1" bestFit="1" customWidth="1"/>
    <col min="13326" max="13568" width="9" style="1"/>
    <col min="13569" max="13569" width="2" style="1" customWidth="1"/>
    <col min="13570" max="13570" width="9" style="1"/>
    <col min="13571" max="13572" width="14.33203125" style="1" customWidth="1"/>
    <col min="13573" max="13573" width="9" style="1"/>
    <col min="13574" max="13575" width="14.33203125" style="1" customWidth="1"/>
    <col min="13576" max="13578" width="9" style="1"/>
    <col min="13579" max="13579" width="5.88671875" style="1" bestFit="1" customWidth="1"/>
    <col min="13580" max="13580" width="13" style="1" bestFit="1" customWidth="1"/>
    <col min="13581" max="13581" width="15.109375" style="1" bestFit="1" customWidth="1"/>
    <col min="13582" max="13824" width="9" style="1"/>
    <col min="13825" max="13825" width="2" style="1" customWidth="1"/>
    <col min="13826" max="13826" width="9" style="1"/>
    <col min="13827" max="13828" width="14.33203125" style="1" customWidth="1"/>
    <col min="13829" max="13829" width="9" style="1"/>
    <col min="13830" max="13831" width="14.33203125" style="1" customWidth="1"/>
    <col min="13832" max="13834" width="9" style="1"/>
    <col min="13835" max="13835" width="5.88671875" style="1" bestFit="1" customWidth="1"/>
    <col min="13836" max="13836" width="13" style="1" bestFit="1" customWidth="1"/>
    <col min="13837" max="13837" width="15.109375" style="1" bestFit="1" customWidth="1"/>
    <col min="13838" max="14080" width="9" style="1"/>
    <col min="14081" max="14081" width="2" style="1" customWidth="1"/>
    <col min="14082" max="14082" width="9" style="1"/>
    <col min="14083" max="14084" width="14.33203125" style="1" customWidth="1"/>
    <col min="14085" max="14085" width="9" style="1"/>
    <col min="14086" max="14087" width="14.33203125" style="1" customWidth="1"/>
    <col min="14088" max="14090" width="9" style="1"/>
    <col min="14091" max="14091" width="5.88671875" style="1" bestFit="1" customWidth="1"/>
    <col min="14092" max="14092" width="13" style="1" bestFit="1" customWidth="1"/>
    <col min="14093" max="14093" width="15.109375" style="1" bestFit="1" customWidth="1"/>
    <col min="14094" max="14336" width="9" style="1"/>
    <col min="14337" max="14337" width="2" style="1" customWidth="1"/>
    <col min="14338" max="14338" width="9" style="1"/>
    <col min="14339" max="14340" width="14.33203125" style="1" customWidth="1"/>
    <col min="14341" max="14341" width="9" style="1"/>
    <col min="14342" max="14343" width="14.33203125" style="1" customWidth="1"/>
    <col min="14344" max="14346" width="9" style="1"/>
    <col min="14347" max="14347" width="5.88671875" style="1" bestFit="1" customWidth="1"/>
    <col min="14348" max="14348" width="13" style="1" bestFit="1" customWidth="1"/>
    <col min="14349" max="14349" width="15.109375" style="1" bestFit="1" customWidth="1"/>
    <col min="14350" max="14592" width="9" style="1"/>
    <col min="14593" max="14593" width="2" style="1" customWidth="1"/>
    <col min="14594" max="14594" width="9" style="1"/>
    <col min="14595" max="14596" width="14.33203125" style="1" customWidth="1"/>
    <col min="14597" max="14597" width="9" style="1"/>
    <col min="14598" max="14599" width="14.33203125" style="1" customWidth="1"/>
    <col min="14600" max="14602" width="9" style="1"/>
    <col min="14603" max="14603" width="5.88671875" style="1" bestFit="1" customWidth="1"/>
    <col min="14604" max="14604" width="13" style="1" bestFit="1" customWidth="1"/>
    <col min="14605" max="14605" width="15.109375" style="1" bestFit="1" customWidth="1"/>
    <col min="14606" max="14848" width="9" style="1"/>
    <col min="14849" max="14849" width="2" style="1" customWidth="1"/>
    <col min="14850" max="14850" width="9" style="1"/>
    <col min="14851" max="14852" width="14.33203125" style="1" customWidth="1"/>
    <col min="14853" max="14853" width="9" style="1"/>
    <col min="14854" max="14855" width="14.33203125" style="1" customWidth="1"/>
    <col min="14856" max="14858" width="9" style="1"/>
    <col min="14859" max="14859" width="5.88671875" style="1" bestFit="1" customWidth="1"/>
    <col min="14860" max="14860" width="13" style="1" bestFit="1" customWidth="1"/>
    <col min="14861" max="14861" width="15.109375" style="1" bestFit="1" customWidth="1"/>
    <col min="14862" max="15104" width="9" style="1"/>
    <col min="15105" max="15105" width="2" style="1" customWidth="1"/>
    <col min="15106" max="15106" width="9" style="1"/>
    <col min="15107" max="15108" width="14.33203125" style="1" customWidth="1"/>
    <col min="15109" max="15109" width="9" style="1"/>
    <col min="15110" max="15111" width="14.33203125" style="1" customWidth="1"/>
    <col min="15112" max="15114" width="9" style="1"/>
    <col min="15115" max="15115" width="5.88671875" style="1" bestFit="1" customWidth="1"/>
    <col min="15116" max="15116" width="13" style="1" bestFit="1" customWidth="1"/>
    <col min="15117" max="15117" width="15.109375" style="1" bestFit="1" customWidth="1"/>
    <col min="15118" max="15360" width="9" style="1"/>
    <col min="15361" max="15361" width="2" style="1" customWidth="1"/>
    <col min="15362" max="15362" width="9" style="1"/>
    <col min="15363" max="15364" width="14.33203125" style="1" customWidth="1"/>
    <col min="15365" max="15365" width="9" style="1"/>
    <col min="15366" max="15367" width="14.33203125" style="1" customWidth="1"/>
    <col min="15368" max="15370" width="9" style="1"/>
    <col min="15371" max="15371" width="5.88671875" style="1" bestFit="1" customWidth="1"/>
    <col min="15372" max="15372" width="13" style="1" bestFit="1" customWidth="1"/>
    <col min="15373" max="15373" width="15.109375" style="1" bestFit="1" customWidth="1"/>
    <col min="15374" max="15616" width="9" style="1"/>
    <col min="15617" max="15617" width="2" style="1" customWidth="1"/>
    <col min="15618" max="15618" width="9" style="1"/>
    <col min="15619" max="15620" width="14.33203125" style="1" customWidth="1"/>
    <col min="15621" max="15621" width="9" style="1"/>
    <col min="15622" max="15623" width="14.33203125" style="1" customWidth="1"/>
    <col min="15624" max="15626" width="9" style="1"/>
    <col min="15627" max="15627" width="5.88671875" style="1" bestFit="1" customWidth="1"/>
    <col min="15628" max="15628" width="13" style="1" bestFit="1" customWidth="1"/>
    <col min="15629" max="15629" width="15.109375" style="1" bestFit="1" customWidth="1"/>
    <col min="15630" max="15872" width="9" style="1"/>
    <col min="15873" max="15873" width="2" style="1" customWidth="1"/>
    <col min="15874" max="15874" width="9" style="1"/>
    <col min="15875" max="15876" width="14.33203125" style="1" customWidth="1"/>
    <col min="15877" max="15877" width="9" style="1"/>
    <col min="15878" max="15879" width="14.33203125" style="1" customWidth="1"/>
    <col min="15880" max="15882" width="9" style="1"/>
    <col min="15883" max="15883" width="5.88671875" style="1" bestFit="1" customWidth="1"/>
    <col min="15884" max="15884" width="13" style="1" bestFit="1" customWidth="1"/>
    <col min="15885" max="15885" width="15.109375" style="1" bestFit="1" customWidth="1"/>
    <col min="15886" max="16128" width="9" style="1"/>
    <col min="16129" max="16129" width="2" style="1" customWidth="1"/>
    <col min="16130" max="16130" width="9" style="1"/>
    <col min="16131" max="16132" width="14.33203125" style="1" customWidth="1"/>
    <col min="16133" max="16133" width="9" style="1"/>
    <col min="16134" max="16135" width="14.33203125" style="1" customWidth="1"/>
    <col min="16136" max="16138" width="9" style="1"/>
    <col min="16139" max="16139" width="5.88671875" style="1" bestFit="1" customWidth="1"/>
    <col min="16140" max="16140" width="13" style="1" bestFit="1" customWidth="1"/>
    <col min="16141" max="16141" width="15.109375" style="1" bestFit="1" customWidth="1"/>
    <col min="16142" max="16384" width="9" style="1"/>
  </cols>
  <sheetData>
    <row r="1" spans="2:13" ht="5.25" customHeight="1" x14ac:dyDescent="0.2"/>
    <row r="2" spans="2:13" x14ac:dyDescent="0.2">
      <c r="B2" s="2" t="s">
        <v>0</v>
      </c>
      <c r="C2" s="2"/>
      <c r="D2" s="2"/>
      <c r="E2" s="2"/>
      <c r="F2" s="2"/>
      <c r="G2" s="2"/>
    </row>
    <row r="3" spans="2:13" ht="13.5" customHeight="1" x14ac:dyDescent="0.2">
      <c r="K3" s="3" t="s">
        <v>1</v>
      </c>
      <c r="L3" s="3" t="s">
        <v>2</v>
      </c>
      <c r="M3" s="3" t="s">
        <v>3</v>
      </c>
    </row>
    <row r="4" spans="2:13" ht="13.5" customHeight="1" x14ac:dyDescent="0.2">
      <c r="K4" s="3">
        <v>52</v>
      </c>
      <c r="L4" s="4">
        <v>3275620</v>
      </c>
      <c r="M4" s="4">
        <v>44690</v>
      </c>
    </row>
    <row r="5" spans="2:13" ht="13.5" customHeight="1" x14ac:dyDescent="0.2">
      <c r="K5" s="3">
        <v>53</v>
      </c>
      <c r="L5" s="4">
        <v>3272264</v>
      </c>
      <c r="M5" s="4">
        <v>41956</v>
      </c>
    </row>
    <row r="6" spans="2:13" ht="13.5" customHeight="1" x14ac:dyDescent="0.2">
      <c r="K6" s="3">
        <v>54</v>
      </c>
      <c r="L6" s="4">
        <v>3231288</v>
      </c>
      <c r="M6" s="4">
        <v>37528</v>
      </c>
    </row>
    <row r="7" spans="2:13" ht="13.5" customHeight="1" x14ac:dyDescent="0.2">
      <c r="K7" s="3">
        <v>55</v>
      </c>
      <c r="L7" s="4">
        <v>3178970</v>
      </c>
      <c r="M7" s="4">
        <v>36226</v>
      </c>
    </row>
    <row r="8" spans="2:13" ht="13.5" customHeight="1" x14ac:dyDescent="0.2">
      <c r="K8" s="3">
        <v>56</v>
      </c>
      <c r="L8" s="4">
        <v>3215784</v>
      </c>
      <c r="M8" s="4">
        <v>34862</v>
      </c>
    </row>
    <row r="9" spans="2:13" ht="13.5" customHeight="1" x14ac:dyDescent="0.2">
      <c r="K9" s="3">
        <v>57</v>
      </c>
      <c r="L9" s="4">
        <v>3372784</v>
      </c>
      <c r="M9" s="4">
        <v>34712</v>
      </c>
    </row>
    <row r="10" spans="2:13" ht="13.5" customHeight="1" x14ac:dyDescent="0.2">
      <c r="K10" s="3">
        <v>58</v>
      </c>
      <c r="L10" s="4">
        <v>3424169</v>
      </c>
      <c r="M10" s="4">
        <v>33250</v>
      </c>
    </row>
    <row r="11" spans="2:13" ht="13.5" customHeight="1" x14ac:dyDescent="0.2">
      <c r="K11" s="3">
        <v>59</v>
      </c>
      <c r="L11" s="4">
        <v>3502190</v>
      </c>
      <c r="M11" s="4">
        <v>32043</v>
      </c>
    </row>
    <row r="12" spans="2:13" ht="13.5" customHeight="1" x14ac:dyDescent="0.2">
      <c r="K12" s="3">
        <v>60</v>
      </c>
      <c r="L12" s="4">
        <v>3430916</v>
      </c>
      <c r="M12" s="4">
        <v>30998</v>
      </c>
    </row>
    <row r="13" spans="2:13" ht="13.5" customHeight="1" x14ac:dyDescent="0.2">
      <c r="K13" s="3">
        <v>61</v>
      </c>
      <c r="L13" s="4">
        <v>3537275</v>
      </c>
      <c r="M13" s="4">
        <v>31517</v>
      </c>
    </row>
    <row r="14" spans="2:13" ht="13.5" customHeight="1" x14ac:dyDescent="0.2">
      <c r="K14" s="3">
        <v>62</v>
      </c>
      <c r="L14" s="4">
        <v>3560637</v>
      </c>
      <c r="M14" s="4">
        <v>32902</v>
      </c>
    </row>
    <row r="15" spans="2:13" ht="13.5" customHeight="1" x14ac:dyDescent="0.2">
      <c r="K15" s="3">
        <v>63</v>
      </c>
      <c r="L15" s="4">
        <v>3622436</v>
      </c>
      <c r="M15" s="4">
        <v>34737</v>
      </c>
    </row>
    <row r="16" spans="2:13" ht="13.5" customHeight="1" x14ac:dyDescent="0.2">
      <c r="K16" s="4" t="s">
        <v>4</v>
      </c>
      <c r="L16" s="4">
        <v>3726229</v>
      </c>
      <c r="M16" s="4">
        <v>36074</v>
      </c>
    </row>
    <row r="17" spans="2:13" ht="13.5" customHeight="1" x14ac:dyDescent="0.2">
      <c r="K17" s="4">
        <v>2</v>
      </c>
      <c r="L17" s="4">
        <v>3889612</v>
      </c>
      <c r="M17" s="4">
        <v>36317</v>
      </c>
    </row>
    <row r="18" spans="2:13" ht="13.5" customHeight="1" x14ac:dyDescent="0.2">
      <c r="K18" s="4">
        <v>3</v>
      </c>
      <c r="L18" s="4">
        <v>3913500</v>
      </c>
      <c r="M18" s="4">
        <v>37950</v>
      </c>
    </row>
    <row r="19" spans="2:13" ht="13.5" customHeight="1" x14ac:dyDescent="0.2">
      <c r="K19" s="4">
        <v>4</v>
      </c>
      <c r="L19" s="4">
        <v>4055708</v>
      </c>
      <c r="M19" s="4">
        <v>38522</v>
      </c>
    </row>
    <row r="20" spans="2:13" ht="13.5" customHeight="1" x14ac:dyDescent="0.2">
      <c r="K20" s="4">
        <v>5</v>
      </c>
      <c r="L20" s="4">
        <v>4114874</v>
      </c>
      <c r="M20" s="4">
        <v>39075</v>
      </c>
    </row>
    <row r="21" spans="2:13" ht="13.5" customHeight="1" x14ac:dyDescent="0.2">
      <c r="K21" s="4">
        <v>6</v>
      </c>
      <c r="L21" s="4">
        <v>4134370</v>
      </c>
      <c r="M21" s="4">
        <v>39532</v>
      </c>
    </row>
    <row r="22" spans="2:13" ht="13.5" customHeight="1" x14ac:dyDescent="0.2">
      <c r="K22" s="4">
        <v>7</v>
      </c>
      <c r="L22" s="4">
        <v>4223830</v>
      </c>
      <c r="M22" s="4">
        <v>44365</v>
      </c>
    </row>
    <row r="23" spans="2:13" ht="13.5" customHeight="1" x14ac:dyDescent="0.2">
      <c r="K23" s="4">
        <v>8</v>
      </c>
      <c r="L23" s="4">
        <v>4799379</v>
      </c>
      <c r="M23" s="4">
        <v>52287</v>
      </c>
    </row>
    <row r="24" spans="2:13" ht="13.5" customHeight="1" x14ac:dyDescent="0.2">
      <c r="K24" s="4">
        <v>9</v>
      </c>
      <c r="L24" s="4">
        <v>5137331</v>
      </c>
      <c r="M24" s="4">
        <v>59251</v>
      </c>
    </row>
    <row r="25" spans="2:13" ht="13.5" customHeight="1" x14ac:dyDescent="0.2">
      <c r="K25" s="4">
        <v>10</v>
      </c>
      <c r="L25" s="4">
        <v>5424157</v>
      </c>
      <c r="M25" s="4">
        <v>65049</v>
      </c>
    </row>
    <row r="26" spans="2:13" ht="13.5" customHeight="1" x14ac:dyDescent="0.2">
      <c r="K26" s="4">
        <v>11</v>
      </c>
      <c r="L26" s="4">
        <v>5645424</v>
      </c>
      <c r="M26" s="4">
        <v>68316</v>
      </c>
    </row>
    <row r="27" spans="2:13" ht="10.8" customHeight="1" thickBot="1" x14ac:dyDescent="0.25">
      <c r="K27" s="4">
        <v>12</v>
      </c>
      <c r="L27" s="4">
        <v>5779462</v>
      </c>
      <c r="M27" s="4">
        <v>64381</v>
      </c>
    </row>
    <row r="28" spans="2:13" ht="16.2" customHeight="1" thickBot="1" x14ac:dyDescent="0.25">
      <c r="B28" s="5" t="s">
        <v>1</v>
      </c>
      <c r="C28" s="6" t="s">
        <v>2</v>
      </c>
      <c r="D28" s="7" t="s">
        <v>3</v>
      </c>
      <c r="E28" s="5" t="s">
        <v>1</v>
      </c>
      <c r="F28" s="6" t="s">
        <v>2</v>
      </c>
      <c r="G28" s="8" t="s">
        <v>3</v>
      </c>
      <c r="K28" s="4">
        <v>13</v>
      </c>
      <c r="L28" s="4">
        <v>5939595</v>
      </c>
      <c r="M28" s="4">
        <v>63701</v>
      </c>
    </row>
    <row r="29" spans="2:13" ht="16.5" customHeight="1" x14ac:dyDescent="0.2">
      <c r="B29" s="9" t="s">
        <v>5</v>
      </c>
      <c r="C29" s="10">
        <v>3275620</v>
      </c>
      <c r="D29" s="11">
        <v>44690</v>
      </c>
      <c r="E29" s="12">
        <v>10</v>
      </c>
      <c r="F29" s="13">
        <v>5424157</v>
      </c>
      <c r="G29" s="14">
        <v>65049</v>
      </c>
      <c r="K29" s="4">
        <v>14</v>
      </c>
      <c r="L29" s="4">
        <v>6084731</v>
      </c>
      <c r="M29" s="4">
        <v>65036</v>
      </c>
    </row>
    <row r="30" spans="2:13" ht="16.5" customHeight="1" x14ac:dyDescent="0.2">
      <c r="B30" s="12">
        <v>53</v>
      </c>
      <c r="C30" s="15">
        <v>3272264</v>
      </c>
      <c r="D30" s="14">
        <v>41956</v>
      </c>
      <c r="E30" s="12">
        <v>11</v>
      </c>
      <c r="F30" s="13">
        <v>5645424</v>
      </c>
      <c r="G30" s="14">
        <v>68316</v>
      </c>
      <c r="K30" s="4">
        <v>15</v>
      </c>
      <c r="L30" s="4">
        <v>6262510</v>
      </c>
      <c r="M30" s="4">
        <v>69130</v>
      </c>
    </row>
    <row r="31" spans="2:13" ht="16.5" customHeight="1" x14ac:dyDescent="0.2">
      <c r="B31" s="12">
        <v>54</v>
      </c>
      <c r="C31" s="15">
        <v>3231288</v>
      </c>
      <c r="D31" s="14">
        <v>37528</v>
      </c>
      <c r="E31" s="12">
        <v>12</v>
      </c>
      <c r="F31" s="13">
        <v>5779462</v>
      </c>
      <c r="G31" s="14">
        <v>64381</v>
      </c>
      <c r="K31" s="4">
        <v>16</v>
      </c>
      <c r="L31" s="4">
        <v>6394226</v>
      </c>
      <c r="M31" s="4">
        <v>68636</v>
      </c>
    </row>
    <row r="32" spans="2:13" ht="16.5" customHeight="1" x14ac:dyDescent="0.2">
      <c r="B32" s="12">
        <v>55</v>
      </c>
      <c r="C32" s="15">
        <v>3178970</v>
      </c>
      <c r="D32" s="14">
        <v>36226</v>
      </c>
      <c r="E32" s="12">
        <v>13</v>
      </c>
      <c r="F32" s="13">
        <v>5939595</v>
      </c>
      <c r="G32" s="14">
        <v>63701</v>
      </c>
      <c r="K32" s="4">
        <v>17</v>
      </c>
      <c r="L32" s="4">
        <v>6479977</v>
      </c>
      <c r="M32" s="4">
        <v>65036</v>
      </c>
    </row>
    <row r="33" spans="2:13" ht="16.5" customHeight="1" x14ac:dyDescent="0.2">
      <c r="B33" s="12">
        <v>56</v>
      </c>
      <c r="C33" s="15">
        <v>3215784</v>
      </c>
      <c r="D33" s="14">
        <v>34862</v>
      </c>
      <c r="E33" s="12">
        <v>14</v>
      </c>
      <c r="F33" s="13">
        <v>6084731</v>
      </c>
      <c r="G33" s="14">
        <v>65036</v>
      </c>
      <c r="K33" s="4">
        <v>18</v>
      </c>
      <c r="L33" s="4">
        <v>6635807</v>
      </c>
      <c r="M33" s="4">
        <v>68223</v>
      </c>
    </row>
    <row r="34" spans="2:13" ht="16.5" customHeight="1" x14ac:dyDescent="0.2">
      <c r="B34" s="12">
        <v>57</v>
      </c>
      <c r="C34" s="15">
        <v>3372784</v>
      </c>
      <c r="D34" s="14">
        <v>34712</v>
      </c>
      <c r="E34" s="12">
        <v>15</v>
      </c>
      <c r="F34" s="13">
        <v>6262510</v>
      </c>
      <c r="G34" s="14">
        <v>69130</v>
      </c>
      <c r="K34" s="4">
        <v>19</v>
      </c>
      <c r="L34" s="16">
        <v>6739716</v>
      </c>
      <c r="M34" s="4">
        <v>69037</v>
      </c>
    </row>
    <row r="35" spans="2:13" ht="16.5" customHeight="1" x14ac:dyDescent="0.2">
      <c r="B35" s="12">
        <v>58</v>
      </c>
      <c r="C35" s="15">
        <v>3424169</v>
      </c>
      <c r="D35" s="14">
        <v>33250</v>
      </c>
      <c r="E35" s="17">
        <v>16</v>
      </c>
      <c r="F35" s="13">
        <v>6394226</v>
      </c>
      <c r="G35" s="14">
        <v>68636</v>
      </c>
      <c r="K35" s="4">
        <v>20</v>
      </c>
      <c r="L35" s="4">
        <v>6804649</v>
      </c>
      <c r="M35" s="16">
        <v>68880</v>
      </c>
    </row>
    <row r="36" spans="2:13" ht="16.5" customHeight="1" x14ac:dyDescent="0.2">
      <c r="B36" s="12">
        <v>59</v>
      </c>
      <c r="C36" s="15">
        <v>3502190</v>
      </c>
      <c r="D36" s="14">
        <v>32043</v>
      </c>
      <c r="E36" s="17">
        <v>17</v>
      </c>
      <c r="F36" s="13">
        <v>6479977</v>
      </c>
      <c r="G36" s="18">
        <f>M25</f>
        <v>65049</v>
      </c>
      <c r="K36" s="4">
        <v>21</v>
      </c>
      <c r="L36" s="4">
        <v>6880844</v>
      </c>
      <c r="M36" s="4">
        <v>68470</v>
      </c>
    </row>
    <row r="37" spans="2:13" ht="16.5" customHeight="1" x14ac:dyDescent="0.2">
      <c r="B37" s="12">
        <v>60</v>
      </c>
      <c r="C37" s="15">
        <v>3430916</v>
      </c>
      <c r="D37" s="14">
        <v>30998</v>
      </c>
      <c r="E37" s="17">
        <v>18</v>
      </c>
      <c r="F37" s="13">
        <v>6635807</v>
      </c>
      <c r="G37" s="18">
        <v>68223</v>
      </c>
      <c r="K37" s="4">
        <v>22</v>
      </c>
      <c r="L37" s="4">
        <v>6778184</v>
      </c>
      <c r="M37" s="4">
        <v>68458</v>
      </c>
    </row>
    <row r="38" spans="2:13" ht="16.5" customHeight="1" x14ac:dyDescent="0.2">
      <c r="B38" s="12">
        <v>61</v>
      </c>
      <c r="C38" s="15">
        <v>3537275</v>
      </c>
      <c r="D38" s="14">
        <v>31517</v>
      </c>
      <c r="E38" s="12">
        <v>19</v>
      </c>
      <c r="F38" s="19">
        <v>6739716</v>
      </c>
      <c r="G38" s="20">
        <v>69037</v>
      </c>
      <c r="K38" s="4">
        <v>23</v>
      </c>
      <c r="L38" s="4">
        <v>6852235</v>
      </c>
      <c r="M38" s="4">
        <v>67184</v>
      </c>
    </row>
    <row r="39" spans="2:13" ht="16.5" customHeight="1" x14ac:dyDescent="0.2">
      <c r="B39" s="12">
        <v>62</v>
      </c>
      <c r="C39" s="15">
        <v>3560637</v>
      </c>
      <c r="D39" s="14">
        <v>32902</v>
      </c>
      <c r="E39" s="12">
        <v>20</v>
      </c>
      <c r="F39" s="19">
        <v>6804649</v>
      </c>
      <c r="G39" s="20">
        <v>68880</v>
      </c>
      <c r="K39" s="4">
        <v>24</v>
      </c>
      <c r="L39" s="4">
        <v>6785959</v>
      </c>
      <c r="M39" s="4">
        <v>66975</v>
      </c>
    </row>
    <row r="40" spans="2:13" ht="16.5" customHeight="1" x14ac:dyDescent="0.2">
      <c r="B40" s="12">
        <v>63</v>
      </c>
      <c r="C40" s="15">
        <v>3622436</v>
      </c>
      <c r="D40" s="14">
        <v>34737</v>
      </c>
      <c r="E40" s="12">
        <v>21</v>
      </c>
      <c r="F40" s="19">
        <v>6880844</v>
      </c>
      <c r="G40" s="20">
        <v>68470</v>
      </c>
      <c r="K40" s="4">
        <v>25</v>
      </c>
      <c r="L40" s="21">
        <v>6747201</v>
      </c>
      <c r="M40" s="4">
        <v>65350</v>
      </c>
    </row>
    <row r="41" spans="2:13" ht="16.5" customHeight="1" x14ac:dyDescent="0.2">
      <c r="B41" s="22" t="s">
        <v>6</v>
      </c>
      <c r="C41" s="15">
        <v>3726229</v>
      </c>
      <c r="D41" s="14">
        <v>36074</v>
      </c>
      <c r="E41" s="23">
        <v>22</v>
      </c>
      <c r="F41" s="19">
        <v>6778184</v>
      </c>
      <c r="G41" s="24">
        <v>68458</v>
      </c>
      <c r="K41" s="3">
        <v>26</v>
      </c>
      <c r="L41" s="25">
        <v>6626514</v>
      </c>
      <c r="M41" s="21">
        <v>62896</v>
      </c>
    </row>
    <row r="42" spans="2:13" ht="16.5" customHeight="1" x14ac:dyDescent="0.2">
      <c r="B42" s="22">
        <v>2</v>
      </c>
      <c r="C42" s="15">
        <v>3889612</v>
      </c>
      <c r="D42" s="14">
        <v>36317</v>
      </c>
      <c r="E42" s="23">
        <v>23</v>
      </c>
      <c r="F42" s="26">
        <v>6852235</v>
      </c>
      <c r="G42" s="24">
        <v>67184</v>
      </c>
      <c r="K42" s="4">
        <v>27</v>
      </c>
      <c r="L42" s="21">
        <v>6526897</v>
      </c>
      <c r="M42" s="21">
        <v>61109</v>
      </c>
    </row>
    <row r="43" spans="2:13" ht="16.5" customHeight="1" x14ac:dyDescent="0.2">
      <c r="B43" s="22">
        <v>3</v>
      </c>
      <c r="C43" s="15">
        <v>3913500</v>
      </c>
      <c r="D43" s="14">
        <v>37950</v>
      </c>
      <c r="E43" s="23">
        <v>24</v>
      </c>
      <c r="F43" s="26">
        <v>6785959</v>
      </c>
      <c r="G43" s="24">
        <v>66975</v>
      </c>
      <c r="K43" s="3">
        <v>28</v>
      </c>
      <c r="L43" s="21">
        <v>6452279</v>
      </c>
      <c r="M43" s="21">
        <v>60005</v>
      </c>
    </row>
    <row r="44" spans="2:13" ht="16.5" customHeight="1" x14ac:dyDescent="0.2">
      <c r="B44" s="27">
        <v>4</v>
      </c>
      <c r="C44" s="28">
        <v>4055708</v>
      </c>
      <c r="D44" s="29">
        <v>38522</v>
      </c>
      <c r="E44" s="23">
        <v>25</v>
      </c>
      <c r="F44" s="26">
        <v>6747201</v>
      </c>
      <c r="G44" s="24">
        <v>65350</v>
      </c>
      <c r="K44" s="3">
        <v>29</v>
      </c>
      <c r="L44" s="30">
        <v>6326082</v>
      </c>
      <c r="M44" s="30">
        <v>58873</v>
      </c>
    </row>
    <row r="45" spans="2:13" ht="16.5" customHeight="1" x14ac:dyDescent="0.2">
      <c r="B45" s="27">
        <v>5</v>
      </c>
      <c r="C45" s="28">
        <v>4114874</v>
      </c>
      <c r="D45" s="29">
        <v>39075</v>
      </c>
      <c r="E45" s="23">
        <v>26</v>
      </c>
      <c r="F45" s="26">
        <v>6626514</v>
      </c>
      <c r="G45" s="24">
        <v>62896</v>
      </c>
      <c r="K45" s="3">
        <v>30</v>
      </c>
      <c r="L45" s="31"/>
      <c r="M45" s="30">
        <v>58075</v>
      </c>
    </row>
    <row r="46" spans="2:13" ht="16.5" customHeight="1" x14ac:dyDescent="0.2">
      <c r="B46" s="27">
        <v>6</v>
      </c>
      <c r="C46" s="15">
        <v>4134370</v>
      </c>
      <c r="D46" s="14">
        <v>39532</v>
      </c>
      <c r="E46" s="23">
        <v>27</v>
      </c>
      <c r="F46" s="26">
        <v>6526897</v>
      </c>
      <c r="G46" s="24">
        <v>61109</v>
      </c>
      <c r="J46" s="32"/>
    </row>
    <row r="47" spans="2:13" ht="16.5" customHeight="1" x14ac:dyDescent="0.2">
      <c r="B47" s="27">
        <v>7</v>
      </c>
      <c r="C47" s="33">
        <v>4223830</v>
      </c>
      <c r="D47" s="34">
        <v>44365</v>
      </c>
      <c r="E47" s="12">
        <v>28</v>
      </c>
      <c r="F47" s="19">
        <v>6452279</v>
      </c>
      <c r="G47" s="20">
        <v>60005</v>
      </c>
    </row>
    <row r="48" spans="2:13" ht="16.5" customHeight="1" x14ac:dyDescent="0.2">
      <c r="B48" s="22">
        <v>8</v>
      </c>
      <c r="C48" s="13">
        <v>4799379</v>
      </c>
      <c r="D48" s="14">
        <v>52287</v>
      </c>
      <c r="E48" s="12">
        <v>29</v>
      </c>
      <c r="F48" s="19">
        <v>6326082</v>
      </c>
      <c r="G48" s="20">
        <v>58873</v>
      </c>
    </row>
    <row r="49" spans="2:8" ht="16.5" customHeight="1" thickBot="1" x14ac:dyDescent="0.25">
      <c r="B49" s="35">
        <v>9</v>
      </c>
      <c r="C49" s="36">
        <v>5137331</v>
      </c>
      <c r="D49" s="37">
        <v>59251</v>
      </c>
      <c r="E49" s="38">
        <v>30</v>
      </c>
      <c r="F49" s="39"/>
      <c r="G49" s="40">
        <v>58075</v>
      </c>
    </row>
    <row r="50" spans="2:8" ht="13.2" customHeight="1" x14ac:dyDescent="0.2">
      <c r="B50" s="41" t="s">
        <v>7</v>
      </c>
    </row>
    <row r="51" spans="2:8" x14ac:dyDescent="0.2">
      <c r="B51" s="41" t="s">
        <v>8</v>
      </c>
    </row>
    <row r="52" spans="2:8" ht="13.5" customHeight="1" x14ac:dyDescent="0.2"/>
    <row r="54" spans="2:8" x14ac:dyDescent="0.2">
      <c r="B54" s="42"/>
      <c r="C54" s="43"/>
      <c r="D54" s="43"/>
      <c r="E54" s="43"/>
      <c r="F54" s="43"/>
      <c r="G54" s="43"/>
    </row>
    <row r="56" spans="2:8" x14ac:dyDescent="0.2">
      <c r="F56" s="44"/>
      <c r="G56" s="44"/>
    </row>
    <row r="57" spans="2:8" x14ac:dyDescent="0.2">
      <c r="F57" s="44"/>
      <c r="G57" s="44"/>
      <c r="H57" s="45"/>
    </row>
    <row r="58" spans="2:8" x14ac:dyDescent="0.2">
      <c r="H58" s="45"/>
    </row>
  </sheetData>
  <mergeCells count="2">
    <mergeCell ref="B2:G2"/>
    <mergeCell ref="B54:G54"/>
  </mergeCells>
  <phoneticPr fontId="3"/>
  <pageMargins left="0.98425196850393704" right="0.62992125984251968" top="0.70866141732283472" bottom="0.19685039370078741" header="0.51181102362204722" footer="0.27559055118110237"/>
  <pageSetup paperSize="9" scale="11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47</vt:lpstr>
      <vt:lpstr>'47'!Print_Area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2020-03-06T05:26:57Z</dcterms:created>
  <dcterms:modified xsi:type="dcterms:W3CDTF">2020-03-06T05:27:19Z</dcterms:modified>
</cp:coreProperties>
</file>