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8_{9A7F9E20-A388-43F1-BB07-9B2531CD1F5D}" xr6:coauthVersionLast="45" xr6:coauthVersionMax="45" xr10:uidLastSave="{00000000-0000-0000-0000-000000000000}"/>
  <bookViews>
    <workbookView xWindow="-108" yWindow="-108" windowWidth="23256" windowHeight="12576" xr2:uid="{52356492-7D81-4640-89CC-6CCF028EB27F}"/>
  </bookViews>
  <sheets>
    <sheet name="48" sheetId="1" r:id="rId1"/>
  </sheets>
  <definedNames>
    <definedName name="_xlnm.Print_Area" localSheetId="0">'48'!$B$1:$G$45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<sst xmlns="http://schemas.openxmlformats.org/spreadsheetml/2006/main" count="52" uniqueCount="45">
  <si>
    <t>２　市町村別－新規登録・登録原簿数</t>
    <rPh sb="7" eb="9">
      <t>シンキ</t>
    </rPh>
    <rPh sb="9" eb="11">
      <t>トウロク</t>
    </rPh>
    <rPh sb="12" eb="14">
      <t>トウロク</t>
    </rPh>
    <rPh sb="14" eb="16">
      <t>ゲンボ</t>
    </rPh>
    <rPh sb="16" eb="17">
      <t>スウ</t>
    </rPh>
    <phoneticPr fontId="1"/>
  </si>
  <si>
    <t>平成３１年３月３１日現在</t>
    <rPh sb="0" eb="2">
      <t>ヘイセイ</t>
    </rPh>
    <rPh sb="4" eb="5">
      <t>ネン</t>
    </rPh>
    <rPh sb="6" eb="7">
      <t>ツキ</t>
    </rPh>
    <rPh sb="9" eb="10">
      <t>ニチ</t>
    </rPh>
    <rPh sb="10" eb="12">
      <t>ゲンザイ</t>
    </rPh>
    <phoneticPr fontId="3"/>
  </si>
  <si>
    <t>保健所等</t>
    <rPh sb="0" eb="2">
      <t>ホケン</t>
    </rPh>
    <rPh sb="2" eb="3">
      <t>ショ</t>
    </rPh>
    <rPh sb="3" eb="4">
      <t>トウ</t>
    </rPh>
    <phoneticPr fontId="3"/>
  </si>
  <si>
    <t xml:space="preserve"> 市町村</t>
    <phoneticPr fontId="1"/>
  </si>
  <si>
    <t>３０年度実績</t>
    <rPh sb="2" eb="4">
      <t>ネンド</t>
    </rPh>
    <rPh sb="4" eb="6">
      <t>ジッセキ</t>
    </rPh>
    <phoneticPr fontId="3"/>
  </si>
  <si>
    <t>２９年度実績</t>
    <rPh sb="2" eb="4">
      <t>ネンド</t>
    </rPh>
    <rPh sb="4" eb="6">
      <t>ジッセキ</t>
    </rPh>
    <phoneticPr fontId="3"/>
  </si>
  <si>
    <t>対前年度増減数</t>
    <rPh sb="1" eb="2">
      <t>ゼン</t>
    </rPh>
    <rPh sb="4" eb="6">
      <t>ゾウゲン</t>
    </rPh>
    <rPh sb="6" eb="7">
      <t>スウ</t>
    </rPh>
    <phoneticPr fontId="1"/>
  </si>
  <si>
    <t>登録原簿数</t>
    <rPh sb="0" eb="2">
      <t>トウロク</t>
    </rPh>
    <rPh sb="2" eb="4">
      <t>ゲンボ</t>
    </rPh>
    <rPh sb="4" eb="5">
      <t>スウ</t>
    </rPh>
    <phoneticPr fontId="3"/>
  </si>
  <si>
    <t>センター</t>
    <phoneticPr fontId="1"/>
  </si>
  <si>
    <t>国富町</t>
    <phoneticPr fontId="1"/>
  </si>
  <si>
    <t>綾町</t>
    <phoneticPr fontId="1"/>
  </si>
  <si>
    <t>小計</t>
    <phoneticPr fontId="1"/>
  </si>
  <si>
    <t>日南</t>
    <rPh sb="0" eb="1">
      <t>ニチ</t>
    </rPh>
    <rPh sb="1" eb="2">
      <t>ナン</t>
    </rPh>
    <phoneticPr fontId="3"/>
  </si>
  <si>
    <t>日南市</t>
    <phoneticPr fontId="1"/>
  </si>
  <si>
    <t xml:space="preserve"> 串間市</t>
    <phoneticPr fontId="1"/>
  </si>
  <si>
    <t>都城</t>
    <rPh sb="0" eb="2">
      <t>ミヤコノジョウ</t>
    </rPh>
    <phoneticPr fontId="3"/>
  </si>
  <si>
    <t>都城市</t>
    <phoneticPr fontId="1"/>
  </si>
  <si>
    <t>三股町</t>
    <phoneticPr fontId="1"/>
  </si>
  <si>
    <t>小林</t>
    <rPh sb="0" eb="1">
      <t>コ</t>
    </rPh>
    <rPh sb="1" eb="2">
      <t>ハヤシ</t>
    </rPh>
    <phoneticPr fontId="1"/>
  </si>
  <si>
    <t>小林市</t>
    <phoneticPr fontId="1"/>
  </si>
  <si>
    <t>高原町</t>
    <phoneticPr fontId="1"/>
  </si>
  <si>
    <t>えびの市</t>
    <phoneticPr fontId="1"/>
  </si>
  <si>
    <t>高鍋</t>
    <rPh sb="0" eb="1">
      <t>タカ</t>
    </rPh>
    <rPh sb="1" eb="2">
      <t>ナベ</t>
    </rPh>
    <phoneticPr fontId="1"/>
  </si>
  <si>
    <t>高鍋町</t>
    <phoneticPr fontId="1"/>
  </si>
  <si>
    <t>木城町</t>
    <phoneticPr fontId="1"/>
  </si>
  <si>
    <t>川南町</t>
    <phoneticPr fontId="1"/>
  </si>
  <si>
    <t>都農町</t>
    <phoneticPr fontId="1"/>
  </si>
  <si>
    <t xml:space="preserve"> 西都市</t>
    <phoneticPr fontId="1"/>
  </si>
  <si>
    <t xml:space="preserve"> 新富町</t>
    <phoneticPr fontId="1"/>
  </si>
  <si>
    <t>西米良村</t>
    <phoneticPr fontId="1"/>
  </si>
  <si>
    <t>日向</t>
    <rPh sb="0" eb="2">
      <t>ヒュウガ</t>
    </rPh>
    <phoneticPr fontId="1"/>
  </si>
  <si>
    <t>日向市</t>
    <phoneticPr fontId="1"/>
  </si>
  <si>
    <t>門川町</t>
    <phoneticPr fontId="1"/>
  </si>
  <si>
    <t>美郷町</t>
    <rPh sb="0" eb="2">
      <t>ミサト</t>
    </rPh>
    <rPh sb="2" eb="3">
      <t>チョウ</t>
    </rPh>
    <phoneticPr fontId="1"/>
  </si>
  <si>
    <t>諸塚村</t>
    <phoneticPr fontId="1"/>
  </si>
  <si>
    <t>椎葉村</t>
    <phoneticPr fontId="1"/>
  </si>
  <si>
    <t>延岡</t>
    <rPh sb="0" eb="1">
      <t>ノ</t>
    </rPh>
    <rPh sb="1" eb="2">
      <t>オカ</t>
    </rPh>
    <phoneticPr fontId="3"/>
  </si>
  <si>
    <t>延岡市</t>
    <phoneticPr fontId="1"/>
  </si>
  <si>
    <t>高千穂</t>
    <rPh sb="0" eb="3">
      <t>タカチホ</t>
    </rPh>
    <phoneticPr fontId="1"/>
  </si>
  <si>
    <t>高千穂町</t>
    <phoneticPr fontId="1"/>
  </si>
  <si>
    <t>日之影町</t>
    <rPh sb="1" eb="2">
      <t>ノ</t>
    </rPh>
    <phoneticPr fontId="1"/>
  </si>
  <si>
    <t>五ヶ瀬町</t>
    <phoneticPr fontId="1"/>
  </si>
  <si>
    <t>県管轄保健所</t>
    <rPh sb="0" eb="1">
      <t>ケン</t>
    </rPh>
    <rPh sb="1" eb="3">
      <t>カンカツ</t>
    </rPh>
    <rPh sb="3" eb="6">
      <t>ホケンショ</t>
    </rPh>
    <phoneticPr fontId="3"/>
  </si>
  <si>
    <t>宮崎市保健所</t>
    <rPh sb="0" eb="3">
      <t>ミヤザキシ</t>
    </rPh>
    <rPh sb="3" eb="6">
      <t>ホケンショ</t>
    </rPh>
    <phoneticPr fontId="1"/>
  </si>
  <si>
    <t>県全体</t>
    <rPh sb="0" eb="1">
      <t>ケン</t>
    </rPh>
    <rPh sb="1" eb="3">
      <t>ゼンタイ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</si>
</sst>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3" fontId="4" fillId="2" borderId="5" xfId="1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4" fillId="0" borderId="8" xfId="1" applyFont="1" applyFill="1" applyBorder="1" applyAlignment="1">
      <alignment horizontal="right" vertical="center"/>
    </xf>
    <xf numFmtId="3" fontId="4" fillId="2" borderId="8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0" borderId="11" xfId="1" applyFont="1" applyFill="1" applyBorder="1" applyAlignment="1">
      <alignment horizontal="right" vertical="center"/>
    </xf>
    <xf numFmtId="3" fontId="4" fillId="2" borderId="12" xfId="1" applyNumberFormat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38" fontId="4" fillId="0" borderId="14" xfId="1" applyFont="1" applyFill="1" applyBorder="1" applyAlignment="1">
      <alignment horizontal="right" vertical="center"/>
    </xf>
    <xf numFmtId="38" fontId="4" fillId="0" borderId="15" xfId="1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38" fontId="4" fillId="0" borderId="16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38" fontId="4" fillId="0" borderId="12" xfId="1" applyFont="1" applyFill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3" fontId="4" fillId="2" borderId="11" xfId="1" applyNumberFormat="1" applyFont="1" applyFill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4" fillId="0" borderId="22" xfId="1" applyFont="1" applyFill="1" applyBorder="1" applyAlignment="1">
      <alignment horizontal="right" vertical="center"/>
    </xf>
    <xf numFmtId="3" fontId="4" fillId="2" borderId="23" xfId="1" applyNumberFormat="1" applyFont="1" applyFill="1" applyBorder="1" applyAlignment="1">
      <alignment vertical="center"/>
    </xf>
    <xf numFmtId="38" fontId="4" fillId="2" borderId="24" xfId="1" applyFont="1" applyFill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38" fontId="4" fillId="0" borderId="27" xfId="1" applyFont="1" applyFill="1" applyBorder="1" applyAlignment="1">
      <alignment horizontal="right" vertical="center"/>
    </xf>
    <xf numFmtId="3" fontId="4" fillId="2" borderId="27" xfId="1" applyNumberFormat="1" applyFont="1" applyFill="1" applyBorder="1" applyAlignment="1">
      <alignment vertical="center"/>
    </xf>
    <xf numFmtId="38" fontId="4" fillId="2" borderId="28" xfId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38" fontId="4" fillId="0" borderId="31" xfId="1" applyFont="1" applyFill="1" applyBorder="1" applyAlignment="1">
      <alignment horizontal="right" vertical="center"/>
    </xf>
    <xf numFmtId="3" fontId="4" fillId="2" borderId="32" xfId="1" applyNumberFormat="1" applyFont="1" applyFill="1" applyBorder="1" applyAlignment="1">
      <alignment vertical="center"/>
    </xf>
    <xf numFmtId="38" fontId="4" fillId="0" borderId="33" xfId="1" applyFont="1" applyFill="1" applyBorder="1" applyAlignment="1">
      <alignment vertical="center"/>
    </xf>
    <xf numFmtId="0" fontId="7" fillId="0" borderId="3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桁区切り 2" xfId="1" xr:uid="{5AF5689F-5325-4F04-A440-170CD9A2697C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24B79-DCEB-4BA0-B000-4D38B8032845}">
  <sheetPr>
    <tabColor theme="9" tint="0.39997558519241921"/>
  </sheetPr>
  <dimension ref="B1:G47"/>
  <sheetViews>
    <sheetView tabSelected="1" view="pageBreakPreview" zoomScale="75" zoomScaleNormal="90" zoomScaleSheetLayoutView="75" workbookViewId="0">
      <pane ySplit="3" topLeftCell="A4" activePane="bottomLeft" state="frozen"/>
      <selection activeCell="C4" sqref="C4:D5"/>
      <selection pane="bottomLeft" activeCell="J12" sqref="J12"/>
    </sheetView>
  </sheetViews>
  <sheetFormatPr defaultColWidth="9" defaultRowHeight="13.2" x14ac:dyDescent="0.2"/>
  <cols>
    <col min="1" max="1" width="1.21875" style="3" customWidth="1"/>
    <col min="2" max="2" width="10" style="3" bestFit="1" customWidth="1"/>
    <col min="3" max="3" width="13.33203125" style="3" customWidth="1"/>
    <col min="4" max="7" width="13.77734375" style="3" customWidth="1"/>
    <col min="8" max="256" width="9" style="3"/>
    <col min="257" max="257" width="1.21875" style="3" customWidth="1"/>
    <col min="258" max="258" width="10" style="3" bestFit="1" customWidth="1"/>
    <col min="259" max="259" width="13.33203125" style="3" customWidth="1"/>
    <col min="260" max="263" width="13.77734375" style="3" customWidth="1"/>
    <col min="264" max="512" width="9" style="3"/>
    <col min="513" max="513" width="1.21875" style="3" customWidth="1"/>
    <col min="514" max="514" width="10" style="3" bestFit="1" customWidth="1"/>
    <col min="515" max="515" width="13.33203125" style="3" customWidth="1"/>
    <col min="516" max="519" width="13.77734375" style="3" customWidth="1"/>
    <col min="520" max="768" width="9" style="3"/>
    <col min="769" max="769" width="1.21875" style="3" customWidth="1"/>
    <col min="770" max="770" width="10" style="3" bestFit="1" customWidth="1"/>
    <col min="771" max="771" width="13.33203125" style="3" customWidth="1"/>
    <col min="772" max="775" width="13.77734375" style="3" customWidth="1"/>
    <col min="776" max="1024" width="9" style="3"/>
    <col min="1025" max="1025" width="1.21875" style="3" customWidth="1"/>
    <col min="1026" max="1026" width="10" style="3" bestFit="1" customWidth="1"/>
    <col min="1027" max="1027" width="13.33203125" style="3" customWidth="1"/>
    <col min="1028" max="1031" width="13.77734375" style="3" customWidth="1"/>
    <col min="1032" max="1280" width="9" style="3"/>
    <col min="1281" max="1281" width="1.21875" style="3" customWidth="1"/>
    <col min="1282" max="1282" width="10" style="3" bestFit="1" customWidth="1"/>
    <col min="1283" max="1283" width="13.33203125" style="3" customWidth="1"/>
    <col min="1284" max="1287" width="13.77734375" style="3" customWidth="1"/>
    <col min="1288" max="1536" width="9" style="3"/>
    <col min="1537" max="1537" width="1.21875" style="3" customWidth="1"/>
    <col min="1538" max="1538" width="10" style="3" bestFit="1" customWidth="1"/>
    <col min="1539" max="1539" width="13.33203125" style="3" customWidth="1"/>
    <col min="1540" max="1543" width="13.77734375" style="3" customWidth="1"/>
    <col min="1544" max="1792" width="9" style="3"/>
    <col min="1793" max="1793" width="1.21875" style="3" customWidth="1"/>
    <col min="1794" max="1794" width="10" style="3" bestFit="1" customWidth="1"/>
    <col min="1795" max="1795" width="13.33203125" style="3" customWidth="1"/>
    <col min="1796" max="1799" width="13.77734375" style="3" customWidth="1"/>
    <col min="1800" max="2048" width="9" style="3"/>
    <col min="2049" max="2049" width="1.21875" style="3" customWidth="1"/>
    <col min="2050" max="2050" width="10" style="3" bestFit="1" customWidth="1"/>
    <col min="2051" max="2051" width="13.33203125" style="3" customWidth="1"/>
    <col min="2052" max="2055" width="13.77734375" style="3" customWidth="1"/>
    <col min="2056" max="2304" width="9" style="3"/>
    <col min="2305" max="2305" width="1.21875" style="3" customWidth="1"/>
    <col min="2306" max="2306" width="10" style="3" bestFit="1" customWidth="1"/>
    <col min="2307" max="2307" width="13.33203125" style="3" customWidth="1"/>
    <col min="2308" max="2311" width="13.77734375" style="3" customWidth="1"/>
    <col min="2312" max="2560" width="9" style="3"/>
    <col min="2561" max="2561" width="1.21875" style="3" customWidth="1"/>
    <col min="2562" max="2562" width="10" style="3" bestFit="1" customWidth="1"/>
    <col min="2563" max="2563" width="13.33203125" style="3" customWidth="1"/>
    <col min="2564" max="2567" width="13.77734375" style="3" customWidth="1"/>
    <col min="2568" max="2816" width="9" style="3"/>
    <col min="2817" max="2817" width="1.21875" style="3" customWidth="1"/>
    <col min="2818" max="2818" width="10" style="3" bestFit="1" customWidth="1"/>
    <col min="2819" max="2819" width="13.33203125" style="3" customWidth="1"/>
    <col min="2820" max="2823" width="13.77734375" style="3" customWidth="1"/>
    <col min="2824" max="3072" width="9" style="3"/>
    <col min="3073" max="3073" width="1.21875" style="3" customWidth="1"/>
    <col min="3074" max="3074" width="10" style="3" bestFit="1" customWidth="1"/>
    <col min="3075" max="3075" width="13.33203125" style="3" customWidth="1"/>
    <col min="3076" max="3079" width="13.77734375" style="3" customWidth="1"/>
    <col min="3080" max="3328" width="9" style="3"/>
    <col min="3329" max="3329" width="1.21875" style="3" customWidth="1"/>
    <col min="3330" max="3330" width="10" style="3" bestFit="1" customWidth="1"/>
    <col min="3331" max="3331" width="13.33203125" style="3" customWidth="1"/>
    <col min="3332" max="3335" width="13.77734375" style="3" customWidth="1"/>
    <col min="3336" max="3584" width="9" style="3"/>
    <col min="3585" max="3585" width="1.21875" style="3" customWidth="1"/>
    <col min="3586" max="3586" width="10" style="3" bestFit="1" customWidth="1"/>
    <col min="3587" max="3587" width="13.33203125" style="3" customWidth="1"/>
    <col min="3588" max="3591" width="13.77734375" style="3" customWidth="1"/>
    <col min="3592" max="3840" width="9" style="3"/>
    <col min="3841" max="3841" width="1.21875" style="3" customWidth="1"/>
    <col min="3842" max="3842" width="10" style="3" bestFit="1" customWidth="1"/>
    <col min="3843" max="3843" width="13.33203125" style="3" customWidth="1"/>
    <col min="3844" max="3847" width="13.77734375" style="3" customWidth="1"/>
    <col min="3848" max="4096" width="9" style="3"/>
    <col min="4097" max="4097" width="1.21875" style="3" customWidth="1"/>
    <col min="4098" max="4098" width="10" style="3" bestFit="1" customWidth="1"/>
    <col min="4099" max="4099" width="13.33203125" style="3" customWidth="1"/>
    <col min="4100" max="4103" width="13.77734375" style="3" customWidth="1"/>
    <col min="4104" max="4352" width="9" style="3"/>
    <col min="4353" max="4353" width="1.21875" style="3" customWidth="1"/>
    <col min="4354" max="4354" width="10" style="3" bestFit="1" customWidth="1"/>
    <col min="4355" max="4355" width="13.33203125" style="3" customWidth="1"/>
    <col min="4356" max="4359" width="13.77734375" style="3" customWidth="1"/>
    <col min="4360" max="4608" width="9" style="3"/>
    <col min="4609" max="4609" width="1.21875" style="3" customWidth="1"/>
    <col min="4610" max="4610" width="10" style="3" bestFit="1" customWidth="1"/>
    <col min="4611" max="4611" width="13.33203125" style="3" customWidth="1"/>
    <col min="4612" max="4615" width="13.77734375" style="3" customWidth="1"/>
    <col min="4616" max="4864" width="9" style="3"/>
    <col min="4865" max="4865" width="1.21875" style="3" customWidth="1"/>
    <col min="4866" max="4866" width="10" style="3" bestFit="1" customWidth="1"/>
    <col min="4867" max="4867" width="13.33203125" style="3" customWidth="1"/>
    <col min="4868" max="4871" width="13.77734375" style="3" customWidth="1"/>
    <col min="4872" max="5120" width="9" style="3"/>
    <col min="5121" max="5121" width="1.21875" style="3" customWidth="1"/>
    <col min="5122" max="5122" width="10" style="3" bestFit="1" customWidth="1"/>
    <col min="5123" max="5123" width="13.33203125" style="3" customWidth="1"/>
    <col min="5124" max="5127" width="13.77734375" style="3" customWidth="1"/>
    <col min="5128" max="5376" width="9" style="3"/>
    <col min="5377" max="5377" width="1.21875" style="3" customWidth="1"/>
    <col min="5378" max="5378" width="10" style="3" bestFit="1" customWidth="1"/>
    <col min="5379" max="5379" width="13.33203125" style="3" customWidth="1"/>
    <col min="5380" max="5383" width="13.77734375" style="3" customWidth="1"/>
    <col min="5384" max="5632" width="9" style="3"/>
    <col min="5633" max="5633" width="1.21875" style="3" customWidth="1"/>
    <col min="5634" max="5634" width="10" style="3" bestFit="1" customWidth="1"/>
    <col min="5635" max="5635" width="13.33203125" style="3" customWidth="1"/>
    <col min="5636" max="5639" width="13.77734375" style="3" customWidth="1"/>
    <col min="5640" max="5888" width="9" style="3"/>
    <col min="5889" max="5889" width="1.21875" style="3" customWidth="1"/>
    <col min="5890" max="5890" width="10" style="3" bestFit="1" customWidth="1"/>
    <col min="5891" max="5891" width="13.33203125" style="3" customWidth="1"/>
    <col min="5892" max="5895" width="13.77734375" style="3" customWidth="1"/>
    <col min="5896" max="6144" width="9" style="3"/>
    <col min="6145" max="6145" width="1.21875" style="3" customWidth="1"/>
    <col min="6146" max="6146" width="10" style="3" bestFit="1" customWidth="1"/>
    <col min="6147" max="6147" width="13.33203125" style="3" customWidth="1"/>
    <col min="6148" max="6151" width="13.77734375" style="3" customWidth="1"/>
    <col min="6152" max="6400" width="9" style="3"/>
    <col min="6401" max="6401" width="1.21875" style="3" customWidth="1"/>
    <col min="6402" max="6402" width="10" style="3" bestFit="1" customWidth="1"/>
    <col min="6403" max="6403" width="13.33203125" style="3" customWidth="1"/>
    <col min="6404" max="6407" width="13.77734375" style="3" customWidth="1"/>
    <col min="6408" max="6656" width="9" style="3"/>
    <col min="6657" max="6657" width="1.21875" style="3" customWidth="1"/>
    <col min="6658" max="6658" width="10" style="3" bestFit="1" customWidth="1"/>
    <col min="6659" max="6659" width="13.33203125" style="3" customWidth="1"/>
    <col min="6660" max="6663" width="13.77734375" style="3" customWidth="1"/>
    <col min="6664" max="6912" width="9" style="3"/>
    <col min="6913" max="6913" width="1.21875" style="3" customWidth="1"/>
    <col min="6914" max="6914" width="10" style="3" bestFit="1" customWidth="1"/>
    <col min="6915" max="6915" width="13.33203125" style="3" customWidth="1"/>
    <col min="6916" max="6919" width="13.77734375" style="3" customWidth="1"/>
    <col min="6920" max="7168" width="9" style="3"/>
    <col min="7169" max="7169" width="1.21875" style="3" customWidth="1"/>
    <col min="7170" max="7170" width="10" style="3" bestFit="1" customWidth="1"/>
    <col min="7171" max="7171" width="13.33203125" style="3" customWidth="1"/>
    <col min="7172" max="7175" width="13.77734375" style="3" customWidth="1"/>
    <col min="7176" max="7424" width="9" style="3"/>
    <col min="7425" max="7425" width="1.21875" style="3" customWidth="1"/>
    <col min="7426" max="7426" width="10" style="3" bestFit="1" customWidth="1"/>
    <col min="7427" max="7427" width="13.33203125" style="3" customWidth="1"/>
    <col min="7428" max="7431" width="13.77734375" style="3" customWidth="1"/>
    <col min="7432" max="7680" width="9" style="3"/>
    <col min="7681" max="7681" width="1.21875" style="3" customWidth="1"/>
    <col min="7682" max="7682" width="10" style="3" bestFit="1" customWidth="1"/>
    <col min="7683" max="7683" width="13.33203125" style="3" customWidth="1"/>
    <col min="7684" max="7687" width="13.77734375" style="3" customWidth="1"/>
    <col min="7688" max="7936" width="9" style="3"/>
    <col min="7937" max="7937" width="1.21875" style="3" customWidth="1"/>
    <col min="7938" max="7938" width="10" style="3" bestFit="1" customWidth="1"/>
    <col min="7939" max="7939" width="13.33203125" style="3" customWidth="1"/>
    <col min="7940" max="7943" width="13.77734375" style="3" customWidth="1"/>
    <col min="7944" max="8192" width="9" style="3"/>
    <col min="8193" max="8193" width="1.21875" style="3" customWidth="1"/>
    <col min="8194" max="8194" width="10" style="3" bestFit="1" customWidth="1"/>
    <col min="8195" max="8195" width="13.33203125" style="3" customWidth="1"/>
    <col min="8196" max="8199" width="13.77734375" style="3" customWidth="1"/>
    <col min="8200" max="8448" width="9" style="3"/>
    <col min="8449" max="8449" width="1.21875" style="3" customWidth="1"/>
    <col min="8450" max="8450" width="10" style="3" bestFit="1" customWidth="1"/>
    <col min="8451" max="8451" width="13.33203125" style="3" customWidth="1"/>
    <col min="8452" max="8455" width="13.77734375" style="3" customWidth="1"/>
    <col min="8456" max="8704" width="9" style="3"/>
    <col min="8705" max="8705" width="1.21875" style="3" customWidth="1"/>
    <col min="8706" max="8706" width="10" style="3" bestFit="1" customWidth="1"/>
    <col min="8707" max="8707" width="13.33203125" style="3" customWidth="1"/>
    <col min="8708" max="8711" width="13.77734375" style="3" customWidth="1"/>
    <col min="8712" max="8960" width="9" style="3"/>
    <col min="8961" max="8961" width="1.21875" style="3" customWidth="1"/>
    <col min="8962" max="8962" width="10" style="3" bestFit="1" customWidth="1"/>
    <col min="8963" max="8963" width="13.33203125" style="3" customWidth="1"/>
    <col min="8964" max="8967" width="13.77734375" style="3" customWidth="1"/>
    <col min="8968" max="9216" width="9" style="3"/>
    <col min="9217" max="9217" width="1.21875" style="3" customWidth="1"/>
    <col min="9218" max="9218" width="10" style="3" bestFit="1" customWidth="1"/>
    <col min="9219" max="9219" width="13.33203125" style="3" customWidth="1"/>
    <col min="9220" max="9223" width="13.77734375" style="3" customWidth="1"/>
    <col min="9224" max="9472" width="9" style="3"/>
    <col min="9473" max="9473" width="1.21875" style="3" customWidth="1"/>
    <col min="9474" max="9474" width="10" style="3" bestFit="1" customWidth="1"/>
    <col min="9475" max="9475" width="13.33203125" style="3" customWidth="1"/>
    <col min="9476" max="9479" width="13.77734375" style="3" customWidth="1"/>
    <col min="9480" max="9728" width="9" style="3"/>
    <col min="9729" max="9729" width="1.21875" style="3" customWidth="1"/>
    <col min="9730" max="9730" width="10" style="3" bestFit="1" customWidth="1"/>
    <col min="9731" max="9731" width="13.33203125" style="3" customWidth="1"/>
    <col min="9732" max="9735" width="13.77734375" style="3" customWidth="1"/>
    <col min="9736" max="9984" width="9" style="3"/>
    <col min="9985" max="9985" width="1.21875" style="3" customWidth="1"/>
    <col min="9986" max="9986" width="10" style="3" bestFit="1" customWidth="1"/>
    <col min="9987" max="9987" width="13.33203125" style="3" customWidth="1"/>
    <col min="9988" max="9991" width="13.77734375" style="3" customWidth="1"/>
    <col min="9992" max="10240" width="9" style="3"/>
    <col min="10241" max="10241" width="1.21875" style="3" customWidth="1"/>
    <col min="10242" max="10242" width="10" style="3" bestFit="1" customWidth="1"/>
    <col min="10243" max="10243" width="13.33203125" style="3" customWidth="1"/>
    <col min="10244" max="10247" width="13.77734375" style="3" customWidth="1"/>
    <col min="10248" max="10496" width="9" style="3"/>
    <col min="10497" max="10497" width="1.21875" style="3" customWidth="1"/>
    <col min="10498" max="10498" width="10" style="3" bestFit="1" customWidth="1"/>
    <col min="10499" max="10499" width="13.33203125" style="3" customWidth="1"/>
    <col min="10500" max="10503" width="13.77734375" style="3" customWidth="1"/>
    <col min="10504" max="10752" width="9" style="3"/>
    <col min="10753" max="10753" width="1.21875" style="3" customWidth="1"/>
    <col min="10754" max="10754" width="10" style="3" bestFit="1" customWidth="1"/>
    <col min="10755" max="10755" width="13.33203125" style="3" customWidth="1"/>
    <col min="10756" max="10759" width="13.77734375" style="3" customWidth="1"/>
    <col min="10760" max="11008" width="9" style="3"/>
    <col min="11009" max="11009" width="1.21875" style="3" customWidth="1"/>
    <col min="11010" max="11010" width="10" style="3" bestFit="1" customWidth="1"/>
    <col min="11011" max="11011" width="13.33203125" style="3" customWidth="1"/>
    <col min="11012" max="11015" width="13.77734375" style="3" customWidth="1"/>
    <col min="11016" max="11264" width="9" style="3"/>
    <col min="11265" max="11265" width="1.21875" style="3" customWidth="1"/>
    <col min="11266" max="11266" width="10" style="3" bestFit="1" customWidth="1"/>
    <col min="11267" max="11267" width="13.33203125" style="3" customWidth="1"/>
    <col min="11268" max="11271" width="13.77734375" style="3" customWidth="1"/>
    <col min="11272" max="11520" width="9" style="3"/>
    <col min="11521" max="11521" width="1.21875" style="3" customWidth="1"/>
    <col min="11522" max="11522" width="10" style="3" bestFit="1" customWidth="1"/>
    <col min="11523" max="11523" width="13.33203125" style="3" customWidth="1"/>
    <col min="11524" max="11527" width="13.77734375" style="3" customWidth="1"/>
    <col min="11528" max="11776" width="9" style="3"/>
    <col min="11777" max="11777" width="1.21875" style="3" customWidth="1"/>
    <col min="11778" max="11778" width="10" style="3" bestFit="1" customWidth="1"/>
    <col min="11779" max="11779" width="13.33203125" style="3" customWidth="1"/>
    <col min="11780" max="11783" width="13.77734375" style="3" customWidth="1"/>
    <col min="11784" max="12032" width="9" style="3"/>
    <col min="12033" max="12033" width="1.21875" style="3" customWidth="1"/>
    <col min="12034" max="12034" width="10" style="3" bestFit="1" customWidth="1"/>
    <col min="12035" max="12035" width="13.33203125" style="3" customWidth="1"/>
    <col min="12036" max="12039" width="13.77734375" style="3" customWidth="1"/>
    <col min="12040" max="12288" width="9" style="3"/>
    <col min="12289" max="12289" width="1.21875" style="3" customWidth="1"/>
    <col min="12290" max="12290" width="10" style="3" bestFit="1" customWidth="1"/>
    <col min="12291" max="12291" width="13.33203125" style="3" customWidth="1"/>
    <col min="12292" max="12295" width="13.77734375" style="3" customWidth="1"/>
    <col min="12296" max="12544" width="9" style="3"/>
    <col min="12545" max="12545" width="1.21875" style="3" customWidth="1"/>
    <col min="12546" max="12546" width="10" style="3" bestFit="1" customWidth="1"/>
    <col min="12547" max="12547" width="13.33203125" style="3" customWidth="1"/>
    <col min="12548" max="12551" width="13.77734375" style="3" customWidth="1"/>
    <col min="12552" max="12800" width="9" style="3"/>
    <col min="12801" max="12801" width="1.21875" style="3" customWidth="1"/>
    <col min="12802" max="12802" width="10" style="3" bestFit="1" customWidth="1"/>
    <col min="12803" max="12803" width="13.33203125" style="3" customWidth="1"/>
    <col min="12804" max="12807" width="13.77734375" style="3" customWidth="1"/>
    <col min="12808" max="13056" width="9" style="3"/>
    <col min="13057" max="13057" width="1.21875" style="3" customWidth="1"/>
    <col min="13058" max="13058" width="10" style="3" bestFit="1" customWidth="1"/>
    <col min="13059" max="13059" width="13.33203125" style="3" customWidth="1"/>
    <col min="13060" max="13063" width="13.77734375" style="3" customWidth="1"/>
    <col min="13064" max="13312" width="9" style="3"/>
    <col min="13313" max="13313" width="1.21875" style="3" customWidth="1"/>
    <col min="13314" max="13314" width="10" style="3" bestFit="1" customWidth="1"/>
    <col min="13315" max="13315" width="13.33203125" style="3" customWidth="1"/>
    <col min="13316" max="13319" width="13.77734375" style="3" customWidth="1"/>
    <col min="13320" max="13568" width="9" style="3"/>
    <col min="13569" max="13569" width="1.21875" style="3" customWidth="1"/>
    <col min="13570" max="13570" width="10" style="3" bestFit="1" customWidth="1"/>
    <col min="13571" max="13571" width="13.33203125" style="3" customWidth="1"/>
    <col min="13572" max="13575" width="13.77734375" style="3" customWidth="1"/>
    <col min="13576" max="13824" width="9" style="3"/>
    <col min="13825" max="13825" width="1.21875" style="3" customWidth="1"/>
    <col min="13826" max="13826" width="10" style="3" bestFit="1" customWidth="1"/>
    <col min="13827" max="13827" width="13.33203125" style="3" customWidth="1"/>
    <col min="13828" max="13831" width="13.77734375" style="3" customWidth="1"/>
    <col min="13832" max="14080" width="9" style="3"/>
    <col min="14081" max="14081" width="1.21875" style="3" customWidth="1"/>
    <col min="14082" max="14082" width="10" style="3" bestFit="1" customWidth="1"/>
    <col min="14083" max="14083" width="13.33203125" style="3" customWidth="1"/>
    <col min="14084" max="14087" width="13.77734375" style="3" customWidth="1"/>
    <col min="14088" max="14336" width="9" style="3"/>
    <col min="14337" max="14337" width="1.21875" style="3" customWidth="1"/>
    <col min="14338" max="14338" width="10" style="3" bestFit="1" customWidth="1"/>
    <col min="14339" max="14339" width="13.33203125" style="3" customWidth="1"/>
    <col min="14340" max="14343" width="13.77734375" style="3" customWidth="1"/>
    <col min="14344" max="14592" width="9" style="3"/>
    <col min="14593" max="14593" width="1.21875" style="3" customWidth="1"/>
    <col min="14594" max="14594" width="10" style="3" bestFit="1" customWidth="1"/>
    <col min="14595" max="14595" width="13.33203125" style="3" customWidth="1"/>
    <col min="14596" max="14599" width="13.77734375" style="3" customWidth="1"/>
    <col min="14600" max="14848" width="9" style="3"/>
    <col min="14849" max="14849" width="1.21875" style="3" customWidth="1"/>
    <col min="14850" max="14850" width="10" style="3" bestFit="1" customWidth="1"/>
    <col min="14851" max="14851" width="13.33203125" style="3" customWidth="1"/>
    <col min="14852" max="14855" width="13.77734375" style="3" customWidth="1"/>
    <col min="14856" max="15104" width="9" style="3"/>
    <col min="15105" max="15105" width="1.21875" style="3" customWidth="1"/>
    <col min="15106" max="15106" width="10" style="3" bestFit="1" customWidth="1"/>
    <col min="15107" max="15107" width="13.33203125" style="3" customWidth="1"/>
    <col min="15108" max="15111" width="13.77734375" style="3" customWidth="1"/>
    <col min="15112" max="15360" width="9" style="3"/>
    <col min="15361" max="15361" width="1.21875" style="3" customWidth="1"/>
    <col min="15362" max="15362" width="10" style="3" bestFit="1" customWidth="1"/>
    <col min="15363" max="15363" width="13.33203125" style="3" customWidth="1"/>
    <col min="15364" max="15367" width="13.77734375" style="3" customWidth="1"/>
    <col min="15368" max="15616" width="9" style="3"/>
    <col min="15617" max="15617" width="1.21875" style="3" customWidth="1"/>
    <col min="15618" max="15618" width="10" style="3" bestFit="1" customWidth="1"/>
    <col min="15619" max="15619" width="13.33203125" style="3" customWidth="1"/>
    <col min="15620" max="15623" width="13.77734375" style="3" customWidth="1"/>
    <col min="15624" max="15872" width="9" style="3"/>
    <col min="15873" max="15873" width="1.21875" style="3" customWidth="1"/>
    <col min="15874" max="15874" width="10" style="3" bestFit="1" customWidth="1"/>
    <col min="15875" max="15875" width="13.33203125" style="3" customWidth="1"/>
    <col min="15876" max="15879" width="13.77734375" style="3" customWidth="1"/>
    <col min="15880" max="16128" width="9" style="3"/>
    <col min="16129" max="16129" width="1.21875" style="3" customWidth="1"/>
    <col min="16130" max="16130" width="10" style="3" bestFit="1" customWidth="1"/>
    <col min="16131" max="16131" width="13.33203125" style="3" customWidth="1"/>
    <col min="16132" max="16135" width="13.77734375" style="3" customWidth="1"/>
    <col min="16136" max="16384" width="9" style="3"/>
  </cols>
  <sheetData>
    <row r="1" spans="2:7" ht="14.25" customHeight="1" x14ac:dyDescent="0.2">
      <c r="B1" s="1" t="s">
        <v>0</v>
      </c>
      <c r="C1" s="1"/>
      <c r="D1" s="1"/>
      <c r="E1" s="1"/>
      <c r="F1" s="1"/>
      <c r="G1" s="2"/>
    </row>
    <row r="2" spans="2:7" ht="20.100000000000001" customHeight="1" thickBot="1" x14ac:dyDescent="0.25">
      <c r="B2" s="4"/>
      <c r="C2" s="5"/>
      <c r="D2" s="5"/>
      <c r="E2" s="5"/>
      <c r="F2" s="2"/>
      <c r="G2" s="6" t="s">
        <v>1</v>
      </c>
    </row>
    <row r="3" spans="2:7" ht="18.75" customHeight="1" x14ac:dyDescent="0.2">
      <c r="B3" s="7" t="s">
        <v>2</v>
      </c>
      <c r="C3" s="8" t="s">
        <v>3</v>
      </c>
      <c r="D3" s="9" t="s">
        <v>4</v>
      </c>
      <c r="E3" s="9" t="s">
        <v>5</v>
      </c>
      <c r="F3" s="10" t="s">
        <v>6</v>
      </c>
      <c r="G3" s="11" t="s">
        <v>7</v>
      </c>
    </row>
    <row r="4" spans="2:7" ht="18.75" customHeight="1" x14ac:dyDescent="0.2">
      <c r="B4" s="12" t="s">
        <v>8</v>
      </c>
      <c r="C4" s="13" t="s">
        <v>9</v>
      </c>
      <c r="D4" s="14">
        <v>67</v>
      </c>
      <c r="E4" s="14">
        <v>107</v>
      </c>
      <c r="F4" s="15">
        <f>D4-E4</f>
        <v>-40</v>
      </c>
      <c r="G4" s="16">
        <v>1598</v>
      </c>
    </row>
    <row r="5" spans="2:7" ht="18.75" customHeight="1" x14ac:dyDescent="0.2">
      <c r="B5" s="17"/>
      <c r="C5" s="18" t="s">
        <v>10</v>
      </c>
      <c r="D5" s="19">
        <v>21</v>
      </c>
      <c r="E5" s="19">
        <v>35</v>
      </c>
      <c r="F5" s="20">
        <f t="shared" ref="F5:F39" si="0">D5-E5</f>
        <v>-14</v>
      </c>
      <c r="G5" s="21">
        <v>613</v>
      </c>
    </row>
    <row r="6" spans="2:7" ht="18.75" customHeight="1" x14ac:dyDescent="0.2">
      <c r="B6" s="22"/>
      <c r="C6" s="23" t="s">
        <v>11</v>
      </c>
      <c r="D6" s="24">
        <v>88</v>
      </c>
      <c r="E6" s="24">
        <v>142</v>
      </c>
      <c r="F6" s="25">
        <f t="shared" si="0"/>
        <v>-54</v>
      </c>
      <c r="G6" s="26">
        <v>2211</v>
      </c>
    </row>
    <row r="7" spans="2:7" ht="18.75" customHeight="1" x14ac:dyDescent="0.2">
      <c r="B7" s="12" t="s">
        <v>12</v>
      </c>
      <c r="C7" s="27" t="s">
        <v>13</v>
      </c>
      <c r="D7" s="28">
        <v>147</v>
      </c>
      <c r="E7" s="28">
        <v>199</v>
      </c>
      <c r="F7" s="15">
        <f t="shared" si="0"/>
        <v>-52</v>
      </c>
      <c r="G7" s="29">
        <v>2665</v>
      </c>
    </row>
    <row r="8" spans="2:7" ht="18.75" customHeight="1" x14ac:dyDescent="0.2">
      <c r="B8" s="17"/>
      <c r="C8" s="18" t="s">
        <v>14</v>
      </c>
      <c r="D8" s="19">
        <v>77</v>
      </c>
      <c r="E8" s="19">
        <v>57</v>
      </c>
      <c r="F8" s="20">
        <f t="shared" si="0"/>
        <v>20</v>
      </c>
      <c r="G8" s="21">
        <v>1131</v>
      </c>
    </row>
    <row r="9" spans="2:7" ht="18.75" customHeight="1" x14ac:dyDescent="0.2">
      <c r="B9" s="22"/>
      <c r="C9" s="30" t="s">
        <v>11</v>
      </c>
      <c r="D9" s="31">
        <v>224</v>
      </c>
      <c r="E9" s="31">
        <v>256</v>
      </c>
      <c r="F9" s="25">
        <f t="shared" si="0"/>
        <v>-32</v>
      </c>
      <c r="G9" s="26">
        <v>3796</v>
      </c>
    </row>
    <row r="10" spans="2:7" ht="18.75" customHeight="1" x14ac:dyDescent="0.2">
      <c r="B10" s="12" t="s">
        <v>15</v>
      </c>
      <c r="C10" s="13" t="s">
        <v>16</v>
      </c>
      <c r="D10" s="14">
        <v>610</v>
      </c>
      <c r="E10" s="14">
        <v>518</v>
      </c>
      <c r="F10" s="15">
        <f t="shared" si="0"/>
        <v>92</v>
      </c>
      <c r="G10" s="29">
        <v>8465</v>
      </c>
    </row>
    <row r="11" spans="2:7" ht="18.75" customHeight="1" x14ac:dyDescent="0.2">
      <c r="B11" s="17"/>
      <c r="C11" s="18" t="s">
        <v>17</v>
      </c>
      <c r="D11" s="19">
        <v>53</v>
      </c>
      <c r="E11" s="19">
        <v>94</v>
      </c>
      <c r="F11" s="20">
        <f t="shared" si="0"/>
        <v>-41</v>
      </c>
      <c r="G11" s="21">
        <v>1517</v>
      </c>
    </row>
    <row r="12" spans="2:7" ht="18.75" customHeight="1" x14ac:dyDescent="0.2">
      <c r="B12" s="22"/>
      <c r="C12" s="23" t="s">
        <v>11</v>
      </c>
      <c r="D12" s="24">
        <v>663</v>
      </c>
      <c r="E12" s="24">
        <v>612</v>
      </c>
      <c r="F12" s="25">
        <f t="shared" si="0"/>
        <v>51</v>
      </c>
      <c r="G12" s="32">
        <v>9982</v>
      </c>
    </row>
    <row r="13" spans="2:7" ht="18.75" customHeight="1" x14ac:dyDescent="0.2">
      <c r="B13" s="12" t="s">
        <v>18</v>
      </c>
      <c r="C13" s="27" t="s">
        <v>19</v>
      </c>
      <c r="D13" s="28">
        <v>190</v>
      </c>
      <c r="E13" s="28">
        <v>173</v>
      </c>
      <c r="F13" s="15">
        <f t="shared" si="0"/>
        <v>17</v>
      </c>
      <c r="G13" s="16">
        <v>3044</v>
      </c>
    </row>
    <row r="14" spans="2:7" ht="18.75" customHeight="1" x14ac:dyDescent="0.2">
      <c r="B14" s="17"/>
      <c r="C14" s="18" t="s">
        <v>20</v>
      </c>
      <c r="D14" s="19">
        <v>48</v>
      </c>
      <c r="E14" s="19">
        <v>40</v>
      </c>
      <c r="F14" s="20">
        <f t="shared" si="0"/>
        <v>8</v>
      </c>
      <c r="G14" s="21">
        <v>654</v>
      </c>
    </row>
    <row r="15" spans="2:7" ht="18.75" customHeight="1" x14ac:dyDescent="0.2">
      <c r="B15" s="17"/>
      <c r="C15" s="18" t="s">
        <v>21</v>
      </c>
      <c r="D15" s="19">
        <v>81</v>
      </c>
      <c r="E15" s="19">
        <v>84</v>
      </c>
      <c r="F15" s="20">
        <f t="shared" si="0"/>
        <v>-3</v>
      </c>
      <c r="G15" s="21">
        <v>1302</v>
      </c>
    </row>
    <row r="16" spans="2:7" ht="18.75" customHeight="1" x14ac:dyDescent="0.2">
      <c r="B16" s="22"/>
      <c r="C16" s="30" t="s">
        <v>11</v>
      </c>
      <c r="D16" s="31">
        <v>319</v>
      </c>
      <c r="E16" s="31">
        <v>297</v>
      </c>
      <c r="F16" s="25">
        <f t="shared" si="0"/>
        <v>22</v>
      </c>
      <c r="G16" s="32">
        <v>5000</v>
      </c>
    </row>
    <row r="17" spans="2:7" ht="18.75" customHeight="1" x14ac:dyDescent="0.2">
      <c r="B17" s="12" t="s">
        <v>22</v>
      </c>
      <c r="C17" s="13" t="s">
        <v>23</v>
      </c>
      <c r="D17" s="14">
        <v>52</v>
      </c>
      <c r="E17" s="14">
        <v>59</v>
      </c>
      <c r="F17" s="15">
        <f t="shared" si="0"/>
        <v>-7</v>
      </c>
      <c r="G17" s="16">
        <v>1265</v>
      </c>
    </row>
    <row r="18" spans="2:7" ht="18.75" customHeight="1" x14ac:dyDescent="0.2">
      <c r="B18" s="17"/>
      <c r="C18" s="18" t="s">
        <v>24</v>
      </c>
      <c r="D18" s="19">
        <v>30</v>
      </c>
      <c r="E18" s="19">
        <v>24</v>
      </c>
      <c r="F18" s="20">
        <f t="shared" si="0"/>
        <v>6</v>
      </c>
      <c r="G18" s="21">
        <v>476</v>
      </c>
    </row>
    <row r="19" spans="2:7" ht="18.75" customHeight="1" x14ac:dyDescent="0.2">
      <c r="B19" s="17"/>
      <c r="C19" s="18" t="s">
        <v>25</v>
      </c>
      <c r="D19" s="19">
        <v>68</v>
      </c>
      <c r="E19" s="19">
        <v>66</v>
      </c>
      <c r="F19" s="20">
        <f t="shared" si="0"/>
        <v>2</v>
      </c>
      <c r="G19" s="21">
        <v>1033</v>
      </c>
    </row>
    <row r="20" spans="2:7" ht="18.75" customHeight="1" x14ac:dyDescent="0.2">
      <c r="B20" s="17"/>
      <c r="C20" s="18" t="s">
        <v>26</v>
      </c>
      <c r="D20" s="19">
        <v>55</v>
      </c>
      <c r="E20" s="19">
        <v>54</v>
      </c>
      <c r="F20" s="20">
        <f t="shared" si="0"/>
        <v>1</v>
      </c>
      <c r="G20" s="21">
        <v>860</v>
      </c>
    </row>
    <row r="21" spans="2:7" ht="18.75" customHeight="1" x14ac:dyDescent="0.2">
      <c r="B21" s="17"/>
      <c r="C21" s="18" t="s">
        <v>27</v>
      </c>
      <c r="D21" s="19">
        <v>121</v>
      </c>
      <c r="E21" s="19">
        <v>89</v>
      </c>
      <c r="F21" s="20">
        <f t="shared" si="0"/>
        <v>32</v>
      </c>
      <c r="G21" s="21">
        <v>2226</v>
      </c>
    </row>
    <row r="22" spans="2:7" ht="18.75" customHeight="1" x14ac:dyDescent="0.2">
      <c r="B22" s="17"/>
      <c r="C22" s="18" t="s">
        <v>28</v>
      </c>
      <c r="D22" s="19">
        <v>76</v>
      </c>
      <c r="E22" s="19">
        <v>81</v>
      </c>
      <c r="F22" s="20">
        <f t="shared" si="0"/>
        <v>-5</v>
      </c>
      <c r="G22" s="21">
        <v>1170</v>
      </c>
    </row>
    <row r="23" spans="2:7" ht="18.75" customHeight="1" x14ac:dyDescent="0.2">
      <c r="B23" s="17"/>
      <c r="C23" s="18" t="s">
        <v>29</v>
      </c>
      <c r="D23" s="19">
        <v>13</v>
      </c>
      <c r="E23" s="19">
        <v>20</v>
      </c>
      <c r="F23" s="20">
        <f t="shared" si="0"/>
        <v>-7</v>
      </c>
      <c r="G23" s="21">
        <v>143</v>
      </c>
    </row>
    <row r="24" spans="2:7" ht="18.75" customHeight="1" x14ac:dyDescent="0.2">
      <c r="B24" s="22"/>
      <c r="C24" s="23" t="s">
        <v>11</v>
      </c>
      <c r="D24" s="24">
        <v>415</v>
      </c>
      <c r="E24" s="24">
        <v>393</v>
      </c>
      <c r="F24" s="25">
        <f t="shared" si="0"/>
        <v>22</v>
      </c>
      <c r="G24" s="26">
        <v>7173</v>
      </c>
    </row>
    <row r="25" spans="2:7" ht="18.75" customHeight="1" x14ac:dyDescent="0.2">
      <c r="B25" s="12" t="s">
        <v>30</v>
      </c>
      <c r="C25" s="27" t="s">
        <v>31</v>
      </c>
      <c r="D25" s="28">
        <v>229</v>
      </c>
      <c r="E25" s="28">
        <v>178</v>
      </c>
      <c r="F25" s="15">
        <f t="shared" si="0"/>
        <v>51</v>
      </c>
      <c r="G25" s="29">
        <v>2620</v>
      </c>
    </row>
    <row r="26" spans="2:7" ht="18.75" customHeight="1" x14ac:dyDescent="0.2">
      <c r="B26" s="17"/>
      <c r="C26" s="18" t="s">
        <v>32</v>
      </c>
      <c r="D26" s="19">
        <v>52</v>
      </c>
      <c r="E26" s="19">
        <v>75</v>
      </c>
      <c r="F26" s="20">
        <f t="shared" si="0"/>
        <v>-23</v>
      </c>
      <c r="G26" s="21">
        <v>900</v>
      </c>
    </row>
    <row r="27" spans="2:7" ht="18.75" customHeight="1" x14ac:dyDescent="0.2">
      <c r="B27" s="17"/>
      <c r="C27" s="18" t="s">
        <v>33</v>
      </c>
      <c r="D27" s="19">
        <v>23</v>
      </c>
      <c r="E27" s="19">
        <v>28</v>
      </c>
      <c r="F27" s="20">
        <f t="shared" si="0"/>
        <v>-5</v>
      </c>
      <c r="G27" s="21">
        <v>438</v>
      </c>
    </row>
    <row r="28" spans="2:7" ht="18.75" customHeight="1" x14ac:dyDescent="0.2">
      <c r="B28" s="17"/>
      <c r="C28" s="18" t="s">
        <v>34</v>
      </c>
      <c r="D28" s="19">
        <v>19</v>
      </c>
      <c r="E28" s="19">
        <v>13</v>
      </c>
      <c r="F28" s="20">
        <f t="shared" si="0"/>
        <v>6</v>
      </c>
      <c r="G28" s="21">
        <v>122</v>
      </c>
    </row>
    <row r="29" spans="2:7" ht="18.75" customHeight="1" x14ac:dyDescent="0.2">
      <c r="B29" s="17"/>
      <c r="C29" s="18" t="s">
        <v>35</v>
      </c>
      <c r="D29" s="19">
        <v>26</v>
      </c>
      <c r="E29" s="19">
        <v>16</v>
      </c>
      <c r="F29" s="20">
        <f t="shared" si="0"/>
        <v>10</v>
      </c>
      <c r="G29" s="21">
        <v>264</v>
      </c>
    </row>
    <row r="30" spans="2:7" ht="18.75" customHeight="1" x14ac:dyDescent="0.2">
      <c r="B30" s="22"/>
      <c r="C30" s="23" t="s">
        <v>11</v>
      </c>
      <c r="D30" s="24">
        <v>349</v>
      </c>
      <c r="E30" s="24">
        <v>310</v>
      </c>
      <c r="F30" s="25">
        <f t="shared" si="0"/>
        <v>39</v>
      </c>
      <c r="G30" s="32">
        <v>4344</v>
      </c>
    </row>
    <row r="31" spans="2:7" ht="18.75" customHeight="1" x14ac:dyDescent="0.2">
      <c r="B31" s="33" t="s">
        <v>36</v>
      </c>
      <c r="C31" s="27" t="s">
        <v>37</v>
      </c>
      <c r="D31" s="28">
        <v>398</v>
      </c>
      <c r="E31" s="28">
        <v>343</v>
      </c>
      <c r="F31" s="15">
        <f t="shared" si="0"/>
        <v>55</v>
      </c>
      <c r="G31" s="16">
        <v>4701</v>
      </c>
    </row>
    <row r="32" spans="2:7" ht="18.75" customHeight="1" x14ac:dyDescent="0.2">
      <c r="B32" s="34"/>
      <c r="C32" s="30" t="s">
        <v>11</v>
      </c>
      <c r="D32" s="35">
        <v>398</v>
      </c>
      <c r="E32" s="35">
        <v>343</v>
      </c>
      <c r="F32" s="25">
        <f t="shared" si="0"/>
        <v>55</v>
      </c>
      <c r="G32" s="26">
        <v>4701</v>
      </c>
    </row>
    <row r="33" spans="2:7" ht="18.75" customHeight="1" x14ac:dyDescent="0.2">
      <c r="B33" s="12" t="s">
        <v>38</v>
      </c>
      <c r="C33" s="13" t="s">
        <v>39</v>
      </c>
      <c r="D33" s="14">
        <v>52</v>
      </c>
      <c r="E33" s="14">
        <v>66</v>
      </c>
      <c r="F33" s="15">
        <f t="shared" si="0"/>
        <v>-14</v>
      </c>
      <c r="G33" s="29">
        <v>871</v>
      </c>
    </row>
    <row r="34" spans="2:7" ht="18.75" customHeight="1" x14ac:dyDescent="0.2">
      <c r="B34" s="17"/>
      <c r="C34" s="18" t="s">
        <v>40</v>
      </c>
      <c r="D34" s="19">
        <v>18</v>
      </c>
      <c r="E34" s="19">
        <v>27</v>
      </c>
      <c r="F34" s="20">
        <f t="shared" si="0"/>
        <v>-9</v>
      </c>
      <c r="G34" s="21">
        <v>278</v>
      </c>
    </row>
    <row r="35" spans="2:7" ht="18.75" customHeight="1" x14ac:dyDescent="0.2">
      <c r="B35" s="17"/>
      <c r="C35" s="18" t="s">
        <v>41</v>
      </c>
      <c r="D35" s="19">
        <v>21</v>
      </c>
      <c r="E35" s="19">
        <v>23</v>
      </c>
      <c r="F35" s="20">
        <f t="shared" si="0"/>
        <v>-2</v>
      </c>
      <c r="G35" s="21">
        <v>300</v>
      </c>
    </row>
    <row r="36" spans="2:7" ht="18.75" customHeight="1" thickBot="1" x14ac:dyDescent="0.25">
      <c r="B36" s="36"/>
      <c r="C36" s="37" t="s">
        <v>11</v>
      </c>
      <c r="D36" s="24">
        <v>91</v>
      </c>
      <c r="E36" s="24">
        <v>116</v>
      </c>
      <c r="F36" s="38">
        <f t="shared" si="0"/>
        <v>-25</v>
      </c>
      <c r="G36" s="26">
        <v>1449</v>
      </c>
    </row>
    <row r="37" spans="2:7" ht="18.75" customHeight="1" x14ac:dyDescent="0.2">
      <c r="B37" s="39" t="s">
        <v>42</v>
      </c>
      <c r="C37" s="40"/>
      <c r="D37" s="41">
        <v>2547</v>
      </c>
      <c r="E37" s="41">
        <v>2469</v>
      </c>
      <c r="F37" s="42">
        <f t="shared" si="0"/>
        <v>78</v>
      </c>
      <c r="G37" s="43">
        <v>38656</v>
      </c>
    </row>
    <row r="38" spans="2:7" ht="18.75" customHeight="1" x14ac:dyDescent="0.2">
      <c r="B38" s="44" t="s">
        <v>43</v>
      </c>
      <c r="C38" s="45"/>
      <c r="D38" s="46">
        <v>1254</v>
      </c>
      <c r="E38" s="46">
        <v>1286</v>
      </c>
      <c r="F38" s="47">
        <f t="shared" si="0"/>
        <v>-32</v>
      </c>
      <c r="G38" s="48">
        <v>19419</v>
      </c>
    </row>
    <row r="39" spans="2:7" ht="18.75" customHeight="1" thickBot="1" x14ac:dyDescent="0.25">
      <c r="B39" s="49" t="s">
        <v>44</v>
      </c>
      <c r="C39" s="50"/>
      <c r="D39" s="51">
        <v>3801</v>
      </c>
      <c r="E39" s="51">
        <v>3755</v>
      </c>
      <c r="F39" s="52">
        <f t="shared" si="0"/>
        <v>46</v>
      </c>
      <c r="G39" s="53">
        <v>58075</v>
      </c>
    </row>
    <row r="40" spans="2:7" ht="13.5" customHeight="1" x14ac:dyDescent="0.2">
      <c r="B40" s="54"/>
      <c r="C40" s="54"/>
      <c r="D40" s="54"/>
      <c r="E40" s="54"/>
      <c r="F40" s="54"/>
    </row>
    <row r="41" spans="2:7" ht="13.5" customHeight="1" x14ac:dyDescent="0.2">
      <c r="B41" s="55"/>
      <c r="C41" s="55"/>
      <c r="D41" s="55"/>
      <c r="E41" s="55"/>
      <c r="F41" s="55"/>
    </row>
    <row r="42" spans="2:7" ht="13.5" customHeight="1" x14ac:dyDescent="0.2">
      <c r="B42" s="55"/>
      <c r="C42" s="55"/>
      <c r="D42" s="55"/>
      <c r="E42" s="55"/>
      <c r="F42" s="55"/>
    </row>
    <row r="43" spans="2:7" ht="13.5" customHeight="1" x14ac:dyDescent="0.2">
      <c r="B43" s="55"/>
      <c r="C43" s="55"/>
      <c r="D43" s="55"/>
      <c r="E43" s="55"/>
      <c r="F43" s="55"/>
    </row>
    <row r="44" spans="2:7" ht="13.5" customHeight="1" x14ac:dyDescent="0.2">
      <c r="B44" s="55"/>
      <c r="C44" s="55"/>
      <c r="D44" s="55"/>
      <c r="E44" s="55"/>
      <c r="F44" s="55"/>
    </row>
    <row r="47" spans="2:7" ht="14.25" customHeight="1" x14ac:dyDescent="0.2">
      <c r="B47" s="56"/>
      <c r="C47" s="57"/>
      <c r="D47" s="57"/>
      <c r="E47" s="57"/>
      <c r="F47" s="57"/>
      <c r="G47" s="57"/>
    </row>
  </sheetData>
  <mergeCells count="14">
    <mergeCell ref="B40:F40"/>
    <mergeCell ref="B47:G47"/>
    <mergeCell ref="B25:B30"/>
    <mergeCell ref="B31:B32"/>
    <mergeCell ref="B33:B36"/>
    <mergeCell ref="B37:C37"/>
    <mergeCell ref="B38:C38"/>
    <mergeCell ref="B39:C39"/>
    <mergeCell ref="B1:F1"/>
    <mergeCell ref="B4:B6"/>
    <mergeCell ref="B7:B9"/>
    <mergeCell ref="B10:B12"/>
    <mergeCell ref="B13:B16"/>
    <mergeCell ref="B17:B24"/>
  </mergeCells>
  <phoneticPr fontId="3"/>
  <pageMargins left="0.98425196850393704" right="0.78740157480314965" top="0.98425196850393704" bottom="0.19685039370078741" header="0.59055118110236227" footer="0.4330708661417322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48</vt:lpstr>
      <vt:lpstr>'48'!Print_Area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2020-03-06T05:27:45Z</dcterms:created>
  <dcterms:modified xsi:type="dcterms:W3CDTF">2020-03-06T05:28:03Z</dcterms:modified>
</cp:coreProperties>
</file>