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4_完成\"/>
    </mc:Choice>
  </mc:AlternateContent>
  <bookViews>
    <workbookView xWindow="3299" yWindow="107" windowWidth="11703" windowHeight="9392"/>
  </bookViews>
  <sheets>
    <sheet name="93" sheetId="25" r:id="rId1"/>
  </sheets>
  <calcPr calcId="162913"/>
</workbook>
</file>

<file path=xl/calcChain.xml><?xml version="1.0" encoding="utf-8"?>
<calcChain xmlns="http://schemas.openxmlformats.org/spreadsheetml/2006/main">
  <c r="L10" i="25" l="1"/>
</calcChain>
</file>

<file path=xl/sharedStrings.xml><?xml version="1.0" encoding="utf-8"?>
<sst xmlns="http://schemas.openxmlformats.org/spreadsheetml/2006/main" count="24" uniqueCount="18">
  <si>
    <t>年　　度</t>
  </si>
  <si>
    <t>実技室</t>
  </si>
  <si>
    <t>研修室</t>
  </si>
  <si>
    <t>総　　数</t>
  </si>
  <si>
    <t>入館者</t>
  </si>
  <si>
    <t>件数</t>
  </si>
  <si>
    <t>入場者</t>
  </si>
  <si>
    <t>利用者</t>
  </si>
  <si>
    <t>60年代ホール</t>
    <phoneticPr fontId="1"/>
  </si>
  <si>
    <t>磯崎新   建築     展示室</t>
    <phoneticPr fontId="1"/>
  </si>
  <si>
    <t>１日の　　平　均　　入館者</t>
    <phoneticPr fontId="1"/>
  </si>
  <si>
    <t>(単位：件、人)</t>
    <phoneticPr fontId="1"/>
  </si>
  <si>
    <t>　資料　アートプラザ</t>
    <phoneticPr fontId="1"/>
  </si>
  <si>
    <t>市民
ギャラリー</t>
    <phoneticPr fontId="1"/>
  </si>
  <si>
    <t>アート
ホール</t>
    <phoneticPr fontId="1"/>
  </si>
  <si>
    <t>93．アートプラザの利用状況</t>
    <phoneticPr fontId="1"/>
  </si>
  <si>
    <t>令和元年度</t>
    <rPh sb="0" eb="5">
      <t>レイワガンネンド</t>
    </rPh>
    <phoneticPr fontId="1"/>
  </si>
  <si>
    <t>平成29年度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</si>
</sst>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9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top"/>
    </xf>
    <xf numFmtId="0" fontId="0" fillId="0" borderId="0" xfId="0" applyFont="1" applyFill="1" applyAlignment="1">
      <alignment vertical="center"/>
    </xf>
    <xf numFmtId="0" fontId="7" fillId="0" borderId="9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3" fontId="6" fillId="0" borderId="0" xfId="0" applyNumberFormat="1" applyFont="1" applyFill="1"/>
    <xf numFmtId="0" fontId="5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176" fontId="5" fillId="0" borderId="6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BreakPreview" zoomScaleNormal="110" zoomScaleSheetLayoutView="100" workbookViewId="0">
      <selection activeCell="A2" sqref="A2"/>
    </sheetView>
  </sheetViews>
  <sheetFormatPr defaultColWidth="9" defaultRowHeight="12.9"/>
  <cols>
    <col min="1" max="1" width="11.796875" style="9" customWidth="1"/>
    <col min="2" max="2" width="5.59765625" style="9" customWidth="1"/>
    <col min="3" max="3" width="7.59765625" style="9" customWidth="1"/>
    <col min="4" max="4" width="5.59765625" style="9" customWidth="1"/>
    <col min="5" max="5" width="7.59765625" style="9" customWidth="1"/>
    <col min="6" max="6" width="5.59765625" style="9" customWidth="1"/>
    <col min="7" max="7" width="7.59765625" style="9" customWidth="1"/>
    <col min="8" max="8" width="5.59765625" style="9" customWidth="1"/>
    <col min="9" max="9" width="7.59765625" style="9" customWidth="1"/>
    <col min="10" max="11" width="8.69921875" style="9" customWidth="1"/>
    <col min="12" max="12" width="7.59765625" style="9" customWidth="1"/>
    <col min="13" max="13" width="8.59765625" style="9" customWidth="1"/>
    <col min="14" max="14" width="7.59765625" style="9" customWidth="1"/>
    <col min="15" max="16384" width="9" style="9"/>
  </cols>
  <sheetData>
    <row r="1" spans="1: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ht="18.8" customHeight="1">
      <c r="A2" s="16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5" ht="13.7" customHeight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4"/>
      <c r="N3" s="18" t="s">
        <v>11</v>
      </c>
    </row>
    <row r="4" spans="1:15" s="10" customFormat="1" ht="25" customHeight="1" thickTop="1">
      <c r="A4" s="29" t="s">
        <v>0</v>
      </c>
      <c r="B4" s="31" t="s">
        <v>13</v>
      </c>
      <c r="C4" s="32"/>
      <c r="D4" s="31" t="s">
        <v>14</v>
      </c>
      <c r="E4" s="32"/>
      <c r="F4" s="31" t="s">
        <v>1</v>
      </c>
      <c r="G4" s="32"/>
      <c r="H4" s="31" t="s">
        <v>2</v>
      </c>
      <c r="I4" s="32"/>
      <c r="J4" s="33" t="s">
        <v>8</v>
      </c>
      <c r="K4" s="33" t="s">
        <v>9</v>
      </c>
      <c r="L4" s="31" t="s">
        <v>3</v>
      </c>
      <c r="M4" s="32"/>
      <c r="N4" s="27" t="s">
        <v>10</v>
      </c>
    </row>
    <row r="5" spans="1:15" s="10" customFormat="1" ht="25" customHeight="1">
      <c r="A5" s="30"/>
      <c r="B5" s="22" t="s">
        <v>5</v>
      </c>
      <c r="C5" s="22" t="s">
        <v>6</v>
      </c>
      <c r="D5" s="22" t="s">
        <v>5</v>
      </c>
      <c r="E5" s="22" t="s">
        <v>6</v>
      </c>
      <c r="F5" s="22" t="s">
        <v>5</v>
      </c>
      <c r="G5" s="22" t="s">
        <v>7</v>
      </c>
      <c r="H5" s="22" t="s">
        <v>5</v>
      </c>
      <c r="I5" s="22" t="s">
        <v>7</v>
      </c>
      <c r="J5" s="34"/>
      <c r="K5" s="34"/>
      <c r="L5" s="22" t="s">
        <v>5</v>
      </c>
      <c r="M5" s="22" t="s">
        <v>4</v>
      </c>
      <c r="N5" s="28"/>
    </row>
    <row r="6" spans="1:15" s="10" customFormat="1" ht="25" customHeight="1">
      <c r="A6" s="8" t="s">
        <v>17</v>
      </c>
      <c r="B6" s="11">
        <v>105</v>
      </c>
      <c r="C6" s="12">
        <v>54372</v>
      </c>
      <c r="D6" s="11">
        <v>44</v>
      </c>
      <c r="E6" s="12">
        <v>52046</v>
      </c>
      <c r="F6" s="11">
        <v>591</v>
      </c>
      <c r="G6" s="12">
        <v>4641</v>
      </c>
      <c r="H6" s="11">
        <v>394</v>
      </c>
      <c r="I6" s="12">
        <v>9016</v>
      </c>
      <c r="J6" s="12">
        <v>19463</v>
      </c>
      <c r="K6" s="12">
        <v>30485</v>
      </c>
      <c r="L6" s="13">
        <v>1134</v>
      </c>
      <c r="M6" s="12">
        <v>170023</v>
      </c>
      <c r="N6" s="11">
        <v>466</v>
      </c>
      <c r="O6" s="15"/>
    </row>
    <row r="7" spans="1:15" s="10" customFormat="1" ht="25" customHeight="1">
      <c r="A7" s="8">
        <v>30</v>
      </c>
      <c r="B7" s="11">
        <v>98</v>
      </c>
      <c r="C7" s="12">
        <v>50691</v>
      </c>
      <c r="D7" s="11">
        <v>37</v>
      </c>
      <c r="E7" s="12">
        <v>50983</v>
      </c>
      <c r="F7" s="11">
        <v>636</v>
      </c>
      <c r="G7" s="12">
        <v>5819</v>
      </c>
      <c r="H7" s="11">
        <v>368</v>
      </c>
      <c r="I7" s="12">
        <v>8605</v>
      </c>
      <c r="J7" s="12">
        <v>20168</v>
      </c>
      <c r="K7" s="12">
        <v>36533</v>
      </c>
      <c r="L7" s="13">
        <v>1139</v>
      </c>
      <c r="M7" s="12">
        <v>172799</v>
      </c>
      <c r="N7" s="11">
        <v>473</v>
      </c>
    </row>
    <row r="8" spans="1:15" s="10" customFormat="1" ht="25" customHeight="1">
      <c r="A8" s="8" t="s">
        <v>16</v>
      </c>
      <c r="B8" s="11">
        <v>94</v>
      </c>
      <c r="C8" s="12">
        <v>48488</v>
      </c>
      <c r="D8" s="11">
        <v>41</v>
      </c>
      <c r="E8" s="12">
        <v>42953</v>
      </c>
      <c r="F8" s="11">
        <v>547</v>
      </c>
      <c r="G8" s="12">
        <v>5323</v>
      </c>
      <c r="H8" s="11">
        <v>313</v>
      </c>
      <c r="I8" s="12">
        <v>6951</v>
      </c>
      <c r="J8" s="12">
        <v>19642</v>
      </c>
      <c r="K8" s="12">
        <v>38543</v>
      </c>
      <c r="L8" s="13">
        <v>995</v>
      </c>
      <c r="M8" s="12">
        <v>161900</v>
      </c>
      <c r="N8" s="11">
        <v>442</v>
      </c>
    </row>
    <row r="9" spans="1:15" s="10" customFormat="1" ht="25" customHeight="1">
      <c r="A9" s="8">
        <v>2</v>
      </c>
      <c r="B9" s="21">
        <v>47</v>
      </c>
      <c r="C9" s="12">
        <v>18680</v>
      </c>
      <c r="D9" s="11">
        <v>23</v>
      </c>
      <c r="E9" s="12">
        <v>11129</v>
      </c>
      <c r="F9" s="11">
        <v>357</v>
      </c>
      <c r="G9" s="12">
        <v>2429</v>
      </c>
      <c r="H9" s="11">
        <v>263</v>
      </c>
      <c r="I9" s="12">
        <v>3350</v>
      </c>
      <c r="J9" s="12">
        <v>9420</v>
      </c>
      <c r="K9" s="12">
        <v>11601</v>
      </c>
      <c r="L9" s="13">
        <v>690</v>
      </c>
      <c r="M9" s="12">
        <v>56609</v>
      </c>
      <c r="N9" s="11">
        <v>159</v>
      </c>
    </row>
    <row r="10" spans="1:15" s="10" customFormat="1" ht="25" customHeight="1" thickBot="1">
      <c r="A10" s="20">
        <v>3</v>
      </c>
      <c r="B10" s="23">
        <v>59</v>
      </c>
      <c r="C10" s="24">
        <v>22660</v>
      </c>
      <c r="D10" s="25">
        <v>30</v>
      </c>
      <c r="E10" s="24">
        <v>16760</v>
      </c>
      <c r="F10" s="25">
        <v>308</v>
      </c>
      <c r="G10" s="24">
        <v>3462</v>
      </c>
      <c r="H10" s="25">
        <v>303</v>
      </c>
      <c r="I10" s="24">
        <v>3853</v>
      </c>
      <c r="J10" s="24">
        <v>12059</v>
      </c>
      <c r="K10" s="24">
        <v>19830</v>
      </c>
      <c r="L10" s="26">
        <f>B10+D10+F10+H10</f>
        <v>700</v>
      </c>
      <c r="M10" s="24">
        <v>78624</v>
      </c>
      <c r="N10" s="25">
        <v>220</v>
      </c>
    </row>
    <row r="11" spans="1:15" s="10" customFormat="1" ht="21.8" customHeight="1" thickTop="1">
      <c r="A11" s="17" t="s">
        <v>12</v>
      </c>
    </row>
    <row r="12" spans="1:15">
      <c r="M12" s="19"/>
    </row>
  </sheetData>
  <mergeCells count="9">
    <mergeCell ref="N4:N5"/>
    <mergeCell ref="A4:A5"/>
    <mergeCell ref="B4:C4"/>
    <mergeCell ref="D4:E4"/>
    <mergeCell ref="F4:G4"/>
    <mergeCell ref="H4:I4"/>
    <mergeCell ref="L4:M4"/>
    <mergeCell ref="J4:J5"/>
    <mergeCell ref="K4:K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2023-03-14T07:30:07Z</cp:lastPrinted>
  <dcterms:created xsi:type="dcterms:W3CDTF">2003-05-06T07:39:41Z</dcterms:created>
  <dcterms:modified xsi:type="dcterms:W3CDTF">2023-03-14T07:30:11Z</dcterms:modified>
</cp:coreProperties>
</file>