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T:\02_企画課\02_企画課\★企画調整★\★企画課NEW\700統計\100統計一般\☆市統計書\オープンデータ用\令和２年版東近江市統計書\"/>
    </mc:Choice>
  </mc:AlternateContent>
  <xr:revisionPtr revIDLastSave="0" documentId="13_ncr:1_{0BEB0F98-94C6-4EEB-A545-F0600AA89912}" xr6:coauthVersionLast="36" xr6:coauthVersionMax="36" xr10:uidLastSave="{00000000-0000-0000-0000-000000000000}"/>
  <bookViews>
    <workbookView xWindow="0" yWindow="0" windowWidth="20490" windowHeight="7455" xr2:uid="{4ACD5126-3EEC-4C28-829D-74574EB373C5}"/>
  </bookViews>
  <sheets>
    <sheet name="7-1" sheetId="1" r:id="rId1"/>
    <sheet name="7-2" sheetId="2" r:id="rId2"/>
    <sheet name="7-3" sheetId="3" r:id="rId3"/>
    <sheet name="7-4" sheetId="4" r:id="rId4"/>
    <sheet name="7-5" sheetId="5" r:id="rId5"/>
    <sheet name="7-6" sheetId="6" r:id="rId6"/>
    <sheet name="7-7" sheetId="7" r:id="rId7"/>
    <sheet name="7-8" sheetId="8" r:id="rId8"/>
    <sheet name="7-9" sheetId="9" r:id="rId9"/>
    <sheet name="7-10" sheetId="10" r:id="rId10"/>
  </sheets>
  <externalReferences>
    <externalReference r:id="rId11"/>
  </externalReferences>
  <definedNames>
    <definedName name="ALL" localSheetId="2">[1]差引表!#REF!</definedName>
    <definedName name="ALL">[1]差引表!#REF!</definedName>
    <definedName name="Data" localSheetId="0">'7-1'!#REF!</definedName>
    <definedName name="Data" localSheetId="9">#REF!</definedName>
    <definedName name="Data" localSheetId="1">#REF!</definedName>
    <definedName name="Data" localSheetId="2">#REF!</definedName>
    <definedName name="Data" localSheetId="3">#REF!</definedName>
    <definedName name="Data" localSheetId="4">#REF!</definedName>
    <definedName name="Data" localSheetId="5">#REF!</definedName>
    <definedName name="Data" localSheetId="6">#REF!</definedName>
    <definedName name="Data" localSheetId="7">#REF!</definedName>
    <definedName name="Data" localSheetId="8">#REF!</definedName>
    <definedName name="Data">#REF!</definedName>
    <definedName name="DataEnd" localSheetId="0">'7-1'!#REF!</definedName>
    <definedName name="DataEnd" localSheetId="9">#REF!</definedName>
    <definedName name="DataEnd" localSheetId="1">#REF!</definedName>
    <definedName name="DataEnd" localSheetId="2">#REF!</definedName>
    <definedName name="DataEnd" localSheetId="3">#REF!</definedName>
    <definedName name="DataEnd" localSheetId="4">#REF!</definedName>
    <definedName name="DataEnd" localSheetId="5">#REF!</definedName>
    <definedName name="DataEnd" localSheetId="6">#REF!</definedName>
    <definedName name="DataEnd" localSheetId="7">#REF!</definedName>
    <definedName name="DataEnd" localSheetId="8">#REF!</definedName>
    <definedName name="DataEnd">#REF!</definedName>
    <definedName name="Hyousoku" localSheetId="0">'7-1'!#REF!</definedName>
    <definedName name="Hyousoku" localSheetId="9">#REF!</definedName>
    <definedName name="Hyousoku" localSheetId="1">#REF!</definedName>
    <definedName name="Hyousoku" localSheetId="2">#REF!</definedName>
    <definedName name="Hyousoku" localSheetId="3">#REF!</definedName>
    <definedName name="Hyousoku" localSheetId="4">#REF!</definedName>
    <definedName name="Hyousoku" localSheetId="5">#REF!</definedName>
    <definedName name="Hyousoku" localSheetId="6">#REF!</definedName>
    <definedName name="Hyousoku" localSheetId="7">#REF!</definedName>
    <definedName name="Hyousoku" localSheetId="8">#REF!</definedName>
    <definedName name="Hyousoku">#REF!</definedName>
    <definedName name="HyousokuArea" localSheetId="0">'7-1'!#REF!</definedName>
    <definedName name="HyousokuArea" localSheetId="9">#REF!</definedName>
    <definedName name="HyousokuArea" localSheetId="1">#REF!</definedName>
    <definedName name="HyousokuArea" localSheetId="2">#REF!</definedName>
    <definedName name="HyousokuArea" localSheetId="3">#REF!</definedName>
    <definedName name="HyousokuArea" localSheetId="4">#REF!</definedName>
    <definedName name="HyousokuArea" localSheetId="5">#REF!</definedName>
    <definedName name="HyousokuArea" localSheetId="6">#REF!</definedName>
    <definedName name="HyousokuArea" localSheetId="7">#REF!</definedName>
    <definedName name="HyousokuArea" localSheetId="8">#REF!</definedName>
    <definedName name="HyousokuArea">#REF!</definedName>
    <definedName name="HyousokuEnd" localSheetId="0">'7-1'!#REF!</definedName>
    <definedName name="HyousokuEnd" localSheetId="9">#REF!</definedName>
    <definedName name="HyousokuEnd" localSheetId="1">#REF!</definedName>
    <definedName name="HyousokuEnd" localSheetId="2">#REF!</definedName>
    <definedName name="HyousokuEnd" localSheetId="3">#REF!</definedName>
    <definedName name="HyousokuEnd" localSheetId="4">#REF!</definedName>
    <definedName name="HyousokuEnd" localSheetId="5">#REF!</definedName>
    <definedName name="HyousokuEnd" localSheetId="6">#REF!</definedName>
    <definedName name="HyousokuEnd" localSheetId="7">#REF!</definedName>
    <definedName name="HyousokuEnd" localSheetId="8">#REF!</definedName>
    <definedName name="HyousokuEnd">#REF!</definedName>
    <definedName name="Hyoutou" localSheetId="0">'7-1'!$G$5:$Q$5</definedName>
    <definedName name="Hyoutou" localSheetId="9">#REF!</definedName>
    <definedName name="Hyoutou" localSheetId="1">#REF!</definedName>
    <definedName name="Hyoutou" localSheetId="2">#REF!</definedName>
    <definedName name="Hyoutou" localSheetId="3">#REF!</definedName>
    <definedName name="Hyoutou" localSheetId="4">#REF!</definedName>
    <definedName name="Hyoutou" localSheetId="5">#REF!</definedName>
    <definedName name="Hyoutou" localSheetId="6">#REF!</definedName>
    <definedName name="Hyoutou" localSheetId="7">#REF!</definedName>
    <definedName name="Hyoutou" localSheetId="8">#REF!</definedName>
    <definedName name="Hyoutou">#REF!</definedName>
    <definedName name="_xlnm.Print_Area" localSheetId="0">'7-1'!$A$2:$Q$16</definedName>
    <definedName name="_xlnm.Print_Area" localSheetId="9">'7-10'!$B$2:$Q$20</definedName>
    <definedName name="_xlnm.Print_Area" localSheetId="1">'7-2'!$A$2:$I$24</definedName>
    <definedName name="_xlnm.Print_Area" localSheetId="2">'7-3'!$A$2:$J$17</definedName>
    <definedName name="_xlnm.Print_Area" localSheetId="3">'7-4'!$A$2:$L$20</definedName>
    <definedName name="_xlnm.Print_Area" localSheetId="4">'7-5'!$A$2:$K$9</definedName>
    <definedName name="_xlnm.Print_Area" localSheetId="5">'7-6'!$A$2:$I$10</definedName>
    <definedName name="_xlnm.Print_Area" localSheetId="6">'7-7'!$A$2:$J$14</definedName>
    <definedName name="_xlnm.Print_Area" localSheetId="7">'7-8'!$B$4:$L$27</definedName>
    <definedName name="_xlnm.Print_Area" localSheetId="8">'7-9'!$A$2:$I$30</definedName>
    <definedName name="Rangai0" localSheetId="2">#REF!</definedName>
    <definedName name="Rangai0">#REF!</definedName>
    <definedName name="Title" localSheetId="0">'7-1'!#REF!</definedName>
    <definedName name="Title" localSheetId="9">#REF!</definedName>
    <definedName name="Title" localSheetId="1">#REF!</definedName>
    <definedName name="Title" localSheetId="2">#REF!</definedName>
    <definedName name="Title" localSheetId="3">#REF!</definedName>
    <definedName name="Title" localSheetId="4">#REF!</definedName>
    <definedName name="Title" localSheetId="5">#REF!</definedName>
    <definedName name="Title" localSheetId="6">#REF!</definedName>
    <definedName name="Title" localSheetId="7">#REF!</definedName>
    <definedName name="Title" localSheetId="8">#REF!</definedName>
    <definedName name="Title">#REF!</definedName>
    <definedName name="TitleEnglish" localSheetId="0">'7-1'!$A$3:$Q$3</definedName>
    <definedName name="TitleEnglish" localSheetId="9">#REF!</definedName>
    <definedName name="TitleEnglish" localSheetId="1">#REF!</definedName>
    <definedName name="TitleEnglish" localSheetId="2">#REF!</definedName>
    <definedName name="TitleEnglish" localSheetId="3">#REF!</definedName>
    <definedName name="TitleEnglish" localSheetId="4">#REF!</definedName>
    <definedName name="TitleEnglish" localSheetId="5">#REF!</definedName>
    <definedName name="TitleEnglish" localSheetId="6">#REF!</definedName>
    <definedName name="TitleEnglish" localSheetId="7">#REF!</definedName>
    <definedName name="TitleEnglish" localSheetId="8">#REF!</definedName>
    <definedName name="TitleEnglish">#REF!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4" i="1" l="1"/>
  <c r="I14" i="1"/>
</calcChain>
</file>

<file path=xl/sharedStrings.xml><?xml version="1.0" encoding="utf-8"?>
<sst xmlns="http://schemas.openxmlformats.org/spreadsheetml/2006/main" count="294" uniqueCount="220">
  <si>
    <t>７－１　住居の種類・住宅の所有の関係(６区分)別一般世帯数等</t>
    <rPh sb="29" eb="30">
      <t>トウ</t>
    </rPh>
    <phoneticPr fontId="8"/>
  </si>
  <si>
    <t>世 帯 数</t>
    <phoneticPr fontId="4"/>
  </si>
  <si>
    <t>世帯人員（人）</t>
    <rPh sb="0" eb="2">
      <t>セタイ</t>
    </rPh>
    <rPh sb="2" eb="4">
      <t>ジンイン</t>
    </rPh>
    <rPh sb="5" eb="6">
      <t>ニン</t>
    </rPh>
    <phoneticPr fontId="4"/>
  </si>
  <si>
    <t>１世帯あたり人員（人）</t>
    <rPh sb="1" eb="3">
      <t>セタイ</t>
    </rPh>
    <rPh sb="6" eb="8">
      <t>ジンイン</t>
    </rPh>
    <rPh sb="9" eb="10">
      <t>ニン</t>
    </rPh>
    <phoneticPr fontId="4"/>
  </si>
  <si>
    <t>住宅の所有の関係（６区分）</t>
    <rPh sb="0" eb="2">
      <t>ジュウタク</t>
    </rPh>
    <rPh sb="3" eb="5">
      <t>ショユウ</t>
    </rPh>
    <rPh sb="6" eb="8">
      <t>カンケイ</t>
    </rPh>
    <rPh sb="10" eb="11">
      <t>ク</t>
    </rPh>
    <rPh sb="11" eb="12">
      <t>ブン</t>
    </rPh>
    <phoneticPr fontId="8"/>
  </si>
  <si>
    <t>平成22年</t>
    <rPh sb="0" eb="2">
      <t>ヘイセイ</t>
    </rPh>
    <rPh sb="4" eb="5">
      <t>ネン</t>
    </rPh>
    <phoneticPr fontId="4"/>
  </si>
  <si>
    <t>平成27年</t>
    <rPh sb="0" eb="2">
      <t>ヘイセイ</t>
    </rPh>
    <rPh sb="4" eb="5">
      <t>ネン</t>
    </rPh>
    <phoneticPr fontId="4"/>
  </si>
  <si>
    <t>令和２年</t>
    <rPh sb="0" eb="2">
      <t>レイワ</t>
    </rPh>
    <rPh sb="3" eb="4">
      <t>ネン</t>
    </rPh>
    <phoneticPr fontId="4"/>
  </si>
  <si>
    <t>一　 　般 　　世　 　帯</t>
    <rPh sb="0" eb="1">
      <t>イチ</t>
    </rPh>
    <rPh sb="4" eb="5">
      <t>バン</t>
    </rPh>
    <rPh sb="8" eb="9">
      <t>ヨ</t>
    </rPh>
    <rPh sb="12" eb="13">
      <t>オビ</t>
    </rPh>
    <phoneticPr fontId="8"/>
  </si>
  <si>
    <t>住宅に住む一般世帯</t>
  </si>
  <si>
    <t>主世帯</t>
    <phoneticPr fontId="8"/>
  </si>
  <si>
    <t>持ち家</t>
  </si>
  <si>
    <t>公営・都市機構・公社の借家</t>
    <rPh sb="0" eb="2">
      <t>コウエイ</t>
    </rPh>
    <rPh sb="3" eb="5">
      <t>トシ</t>
    </rPh>
    <rPh sb="5" eb="7">
      <t>キコウ</t>
    </rPh>
    <phoneticPr fontId="8"/>
  </si>
  <si>
    <t>民営の借家</t>
  </si>
  <si>
    <t>給与住宅</t>
  </si>
  <si>
    <t>間借り</t>
    <rPh sb="0" eb="1">
      <t>マ</t>
    </rPh>
    <rPh sb="1" eb="2">
      <t>カ</t>
    </rPh>
    <phoneticPr fontId="8"/>
  </si>
  <si>
    <t>住宅以外に住む一般世帯</t>
  </si>
  <si>
    <t>資料：国勢調査（各年10月１日）</t>
    <rPh sb="0" eb="2">
      <t>シリョウ</t>
    </rPh>
    <rPh sb="3" eb="5">
      <t>コクセイ</t>
    </rPh>
    <rPh sb="5" eb="7">
      <t>チョウサ</t>
    </rPh>
    <rPh sb="8" eb="9">
      <t>カク</t>
    </rPh>
    <rPh sb="12" eb="13">
      <t>ガツ</t>
    </rPh>
    <rPh sb="14" eb="15">
      <t>ニチ</t>
    </rPh>
    <phoneticPr fontId="8"/>
  </si>
  <si>
    <t>７－２　家屋の状況</t>
    <rPh sb="4" eb="6">
      <t>カオク</t>
    </rPh>
    <rPh sb="7" eb="9">
      <t>ジョウキョウ</t>
    </rPh>
    <phoneticPr fontId="16"/>
  </si>
  <si>
    <t>単位：棟、㎡</t>
    <rPh sb="0" eb="2">
      <t>タンイ</t>
    </rPh>
    <rPh sb="3" eb="4">
      <t>トウ</t>
    </rPh>
    <phoneticPr fontId="16"/>
  </si>
  <si>
    <t>平成30年</t>
    <rPh sb="0" eb="2">
      <t>ヘイセイ</t>
    </rPh>
    <rPh sb="4" eb="5">
      <t>ネン</t>
    </rPh>
    <phoneticPr fontId="16"/>
  </si>
  <si>
    <t>平成31年(令和元年)</t>
    <rPh sb="0" eb="2">
      <t>ヘイセイ</t>
    </rPh>
    <rPh sb="4" eb="5">
      <t>ネン</t>
    </rPh>
    <rPh sb="6" eb="8">
      <t>レイワ</t>
    </rPh>
    <rPh sb="8" eb="10">
      <t>ガンネン</t>
    </rPh>
    <phoneticPr fontId="16"/>
  </si>
  <si>
    <t>令和２年</t>
    <rPh sb="0" eb="2">
      <t>レイワ</t>
    </rPh>
    <rPh sb="3" eb="4">
      <t>ネン</t>
    </rPh>
    <phoneticPr fontId="16"/>
  </si>
  <si>
    <t>棟数</t>
  </si>
  <si>
    <t>床面積</t>
  </si>
  <si>
    <t>総　　　数</t>
    <phoneticPr fontId="16"/>
  </si>
  <si>
    <t>木　造　　　　　　　計</t>
    <rPh sb="0" eb="1">
      <t>モク</t>
    </rPh>
    <rPh sb="2" eb="3">
      <t>ヅクリ</t>
    </rPh>
    <rPh sb="10" eb="11">
      <t>ケイ</t>
    </rPh>
    <phoneticPr fontId="16"/>
  </si>
  <si>
    <t>専用住宅</t>
    <rPh sb="0" eb="2">
      <t>センヨウ</t>
    </rPh>
    <rPh sb="2" eb="4">
      <t>ジュウタク</t>
    </rPh>
    <phoneticPr fontId="16"/>
  </si>
  <si>
    <t>共同住宅・寄宿舎</t>
    <rPh sb="0" eb="2">
      <t>キョウドウ</t>
    </rPh>
    <rPh sb="2" eb="4">
      <t>ジュウタク</t>
    </rPh>
    <rPh sb="5" eb="8">
      <t>キシュクシャ</t>
    </rPh>
    <phoneticPr fontId="16"/>
  </si>
  <si>
    <t>併用住宅</t>
    <rPh sb="0" eb="2">
      <t>ヘイヨウ</t>
    </rPh>
    <rPh sb="2" eb="4">
      <t>ジュウタク</t>
    </rPh>
    <phoneticPr fontId="16"/>
  </si>
  <si>
    <t>旅館・料亭・ホテル</t>
    <rPh sb="0" eb="2">
      <t>リョカン</t>
    </rPh>
    <rPh sb="3" eb="5">
      <t>リョウテイ</t>
    </rPh>
    <phoneticPr fontId="16"/>
  </si>
  <si>
    <t>事務所・銀行・店舗</t>
    <rPh sb="0" eb="2">
      <t>ジム</t>
    </rPh>
    <rPh sb="2" eb="3">
      <t>ショ</t>
    </rPh>
    <rPh sb="4" eb="6">
      <t>ギンコウ</t>
    </rPh>
    <rPh sb="7" eb="9">
      <t>テンポ</t>
    </rPh>
    <phoneticPr fontId="16"/>
  </si>
  <si>
    <t>劇場・病院</t>
    <rPh sb="0" eb="2">
      <t>ゲキジョウ</t>
    </rPh>
    <rPh sb="3" eb="5">
      <t>ビョウイン</t>
    </rPh>
    <phoneticPr fontId="16"/>
  </si>
  <si>
    <t>工場・倉庫</t>
    <rPh sb="0" eb="2">
      <t>コウジョウ</t>
    </rPh>
    <rPh sb="3" eb="5">
      <t>ソウコ</t>
    </rPh>
    <phoneticPr fontId="16"/>
  </si>
  <si>
    <t>土蔵</t>
    <rPh sb="0" eb="2">
      <t>ドゾウ</t>
    </rPh>
    <phoneticPr fontId="16"/>
  </si>
  <si>
    <t>附属家</t>
    <rPh sb="0" eb="2">
      <t>フゾク</t>
    </rPh>
    <rPh sb="2" eb="3">
      <t>イエ</t>
    </rPh>
    <phoneticPr fontId="16"/>
  </si>
  <si>
    <t>木造以外　　　　　　計</t>
    <rPh sb="0" eb="2">
      <t>モクゾウ</t>
    </rPh>
    <rPh sb="2" eb="4">
      <t>イガイ</t>
    </rPh>
    <rPh sb="10" eb="11">
      <t>ケイ</t>
    </rPh>
    <phoneticPr fontId="16"/>
  </si>
  <si>
    <t>事務所・店舗・銀行等</t>
    <rPh sb="0" eb="2">
      <t>ジム</t>
    </rPh>
    <rPh sb="2" eb="3">
      <t>ショ</t>
    </rPh>
    <rPh sb="4" eb="6">
      <t>テンポ</t>
    </rPh>
    <rPh sb="7" eb="10">
      <t>ギンコウトウ</t>
    </rPh>
    <phoneticPr fontId="16"/>
  </si>
  <si>
    <t>住宅・アパート</t>
    <rPh sb="0" eb="2">
      <t>ジュウタク</t>
    </rPh>
    <phoneticPr fontId="16"/>
  </si>
  <si>
    <t>病院・ホテル</t>
    <rPh sb="0" eb="2">
      <t>ビョウイン</t>
    </rPh>
    <phoneticPr fontId="16"/>
  </si>
  <si>
    <t>工場･倉庫</t>
    <rPh sb="0" eb="2">
      <t>コウジョウ</t>
    </rPh>
    <rPh sb="3" eb="5">
      <t>ソウコ</t>
    </rPh>
    <phoneticPr fontId="16"/>
  </si>
  <si>
    <t>その他</t>
    <rPh sb="2" eb="3">
      <t>タ</t>
    </rPh>
    <phoneticPr fontId="16"/>
  </si>
  <si>
    <t>資料：資産税課（各年1月1日）</t>
    <rPh sb="0" eb="2">
      <t>シリョウ</t>
    </rPh>
    <rPh sb="3" eb="6">
      <t>シサンゼイ</t>
    </rPh>
    <rPh sb="6" eb="7">
      <t>カ</t>
    </rPh>
    <rPh sb="8" eb="9">
      <t>カク</t>
    </rPh>
    <rPh sb="9" eb="10">
      <t>ネン</t>
    </rPh>
    <rPh sb="11" eb="12">
      <t>ガツ</t>
    </rPh>
    <rPh sb="13" eb="14">
      <t>ニチ</t>
    </rPh>
    <phoneticPr fontId="16"/>
  </si>
  <si>
    <t>７－３　住宅着工件数</t>
    <rPh sb="4" eb="6">
      <t>ジュウタク</t>
    </rPh>
    <rPh sb="6" eb="8">
      <t>チャッコウ</t>
    </rPh>
    <rPh sb="8" eb="10">
      <t>ケンスウ</t>
    </rPh>
    <phoneticPr fontId="16"/>
  </si>
  <si>
    <t>計</t>
    <rPh sb="0" eb="1">
      <t>ケイ</t>
    </rPh>
    <phoneticPr fontId="16"/>
  </si>
  <si>
    <t>一戸建</t>
    <rPh sb="0" eb="2">
      <t>イッコ</t>
    </rPh>
    <rPh sb="2" eb="3">
      <t>ダ</t>
    </rPh>
    <phoneticPr fontId="16"/>
  </si>
  <si>
    <t>長屋建</t>
    <rPh sb="0" eb="2">
      <t>ナガヤ</t>
    </rPh>
    <rPh sb="2" eb="3">
      <t>ダ</t>
    </rPh>
    <phoneticPr fontId="16"/>
  </si>
  <si>
    <t>共同住宅</t>
    <rPh sb="0" eb="2">
      <t>キョウドウ</t>
    </rPh>
    <rPh sb="2" eb="4">
      <t>ジュウタク</t>
    </rPh>
    <phoneticPr fontId="16"/>
  </si>
  <si>
    <t>戸数・件数
（戸・件）</t>
    <phoneticPr fontId="4"/>
  </si>
  <si>
    <t>床面積合計 
（㎡）</t>
    <phoneticPr fontId="4"/>
  </si>
  <si>
    <t>平成28年</t>
    <rPh sb="0" eb="2">
      <t>ヘイセイ</t>
    </rPh>
    <rPh sb="4" eb="5">
      <t>ネン</t>
    </rPh>
    <phoneticPr fontId="4"/>
  </si>
  <si>
    <t>うち新設</t>
    <rPh sb="2" eb="4">
      <t>シンセツ</t>
    </rPh>
    <phoneticPr fontId="4"/>
  </si>
  <si>
    <t>平成29年</t>
    <rPh sb="0" eb="2">
      <t>ヘイセイ</t>
    </rPh>
    <rPh sb="4" eb="5">
      <t>ネン</t>
    </rPh>
    <phoneticPr fontId="4"/>
  </si>
  <si>
    <t>平成30年</t>
    <rPh sb="0" eb="2">
      <t>ヘイセイ</t>
    </rPh>
    <rPh sb="4" eb="5">
      <t>ネン</t>
    </rPh>
    <phoneticPr fontId="4"/>
  </si>
  <si>
    <t>令和元年</t>
    <rPh sb="0" eb="2">
      <t>レイワ</t>
    </rPh>
    <rPh sb="2" eb="4">
      <t>ガンネン</t>
    </rPh>
    <phoneticPr fontId="4"/>
  </si>
  <si>
    <t>資料：国土交通省「住宅着工統計」</t>
    <rPh sb="0" eb="2">
      <t>シリョウ</t>
    </rPh>
    <rPh sb="3" eb="5">
      <t>コクド</t>
    </rPh>
    <rPh sb="5" eb="8">
      <t>コウツウショウ</t>
    </rPh>
    <rPh sb="9" eb="11">
      <t>ジュウタク</t>
    </rPh>
    <rPh sb="11" eb="13">
      <t>チャッコウ</t>
    </rPh>
    <rPh sb="13" eb="15">
      <t>トウケイ</t>
    </rPh>
    <phoneticPr fontId="16"/>
  </si>
  <si>
    <t>注：建築基準法第15条第1項の規定に基づき、建築主から都道府県知事に提出された建築工事届のうち住宅部分について集計したもの。
　　届出義務のない床面積10㎡以下の建築物は含まれていない。</t>
    <rPh sb="0" eb="1">
      <t>チュウ</t>
    </rPh>
    <phoneticPr fontId="4"/>
  </si>
  <si>
    <t>７－４　建築確認件数（計画通知を含む）</t>
    <rPh sb="4" eb="6">
      <t>ケンチク</t>
    </rPh>
    <rPh sb="6" eb="8">
      <t>カクニン</t>
    </rPh>
    <rPh sb="8" eb="10">
      <t>ケンスウ</t>
    </rPh>
    <rPh sb="11" eb="13">
      <t>ケイカク</t>
    </rPh>
    <rPh sb="13" eb="15">
      <t>ツウチ</t>
    </rPh>
    <rPh sb="16" eb="17">
      <t>フク</t>
    </rPh>
    <phoneticPr fontId="16"/>
  </si>
  <si>
    <t>１　建築確認の状況</t>
    <rPh sb="2" eb="4">
      <t>ケンチク</t>
    </rPh>
    <rPh sb="4" eb="6">
      <t>カクニン</t>
    </rPh>
    <rPh sb="7" eb="9">
      <t>ジョウキョウ</t>
    </rPh>
    <phoneticPr fontId="16"/>
  </si>
  <si>
    <t>単位：件</t>
    <rPh sb="0" eb="2">
      <t>タンイ</t>
    </rPh>
    <rPh sb="3" eb="4">
      <t>ケン</t>
    </rPh>
    <phoneticPr fontId="16"/>
  </si>
  <si>
    <t>法第6条1項1号～3号建築物</t>
    <rPh sb="0" eb="1">
      <t>ホウ</t>
    </rPh>
    <rPh sb="1" eb="2">
      <t>ダイ</t>
    </rPh>
    <rPh sb="3" eb="4">
      <t>ジョウ</t>
    </rPh>
    <rPh sb="5" eb="6">
      <t>コウ</t>
    </rPh>
    <rPh sb="7" eb="8">
      <t>ゴウ</t>
    </rPh>
    <rPh sb="10" eb="11">
      <t>ゴウ</t>
    </rPh>
    <rPh sb="11" eb="14">
      <t>ケンチクブツ</t>
    </rPh>
    <phoneticPr fontId="16"/>
  </si>
  <si>
    <t>法第6条1項4号
建築物</t>
    <rPh sb="0" eb="1">
      <t>ホウ</t>
    </rPh>
    <rPh sb="1" eb="2">
      <t>ダイ</t>
    </rPh>
    <rPh sb="3" eb="4">
      <t>ジョウ</t>
    </rPh>
    <rPh sb="5" eb="6">
      <t>コウ</t>
    </rPh>
    <rPh sb="7" eb="8">
      <t>ゴウ</t>
    </rPh>
    <rPh sb="9" eb="12">
      <t>ケンチクブツ</t>
    </rPh>
    <phoneticPr fontId="16"/>
  </si>
  <si>
    <t>建築設備</t>
    <rPh sb="0" eb="2">
      <t>ケンチク</t>
    </rPh>
    <rPh sb="2" eb="4">
      <t>セツビ</t>
    </rPh>
    <phoneticPr fontId="16"/>
  </si>
  <si>
    <t>工作物</t>
    <rPh sb="0" eb="3">
      <t>コウサクブツ</t>
    </rPh>
    <phoneticPr fontId="16"/>
  </si>
  <si>
    <t>総数</t>
    <rPh sb="0" eb="2">
      <t>ソウスウ</t>
    </rPh>
    <phoneticPr fontId="16"/>
  </si>
  <si>
    <t>平成28年度</t>
    <rPh sb="0" eb="2">
      <t>ヘイセイ</t>
    </rPh>
    <rPh sb="4" eb="5">
      <t>ネン</t>
    </rPh>
    <rPh sb="5" eb="6">
      <t>ド</t>
    </rPh>
    <phoneticPr fontId="4"/>
  </si>
  <si>
    <t>平成29年度</t>
    <rPh sb="0" eb="2">
      <t>ヘイセイ</t>
    </rPh>
    <rPh sb="4" eb="5">
      <t>ネン</t>
    </rPh>
    <rPh sb="5" eb="6">
      <t>ド</t>
    </rPh>
    <phoneticPr fontId="4"/>
  </si>
  <si>
    <t>平成30年度</t>
    <rPh sb="0" eb="2">
      <t>ヘイセイ</t>
    </rPh>
    <rPh sb="4" eb="5">
      <t>ネン</t>
    </rPh>
    <rPh sb="5" eb="6">
      <t>ド</t>
    </rPh>
    <phoneticPr fontId="4"/>
  </si>
  <si>
    <t>令和元年度</t>
    <rPh sb="0" eb="2">
      <t>レイワ</t>
    </rPh>
    <rPh sb="2" eb="3">
      <t>ガン</t>
    </rPh>
    <rPh sb="3" eb="4">
      <t>ネン</t>
    </rPh>
    <rPh sb="4" eb="5">
      <t>ド</t>
    </rPh>
    <phoneticPr fontId="4"/>
  </si>
  <si>
    <t>令和２年度</t>
    <rPh sb="0" eb="2">
      <t>レイワ</t>
    </rPh>
    <rPh sb="3" eb="4">
      <t>ネン</t>
    </rPh>
    <rPh sb="4" eb="5">
      <t>ド</t>
    </rPh>
    <phoneticPr fontId="4"/>
  </si>
  <si>
    <t>２　申請用途別建築確認件数(工作物・建築設備を除く)</t>
    <rPh sb="2" eb="4">
      <t>シンセイ</t>
    </rPh>
    <rPh sb="4" eb="6">
      <t>ヨウト</t>
    </rPh>
    <rPh sb="6" eb="7">
      <t>ベツ</t>
    </rPh>
    <rPh sb="7" eb="9">
      <t>ケンチク</t>
    </rPh>
    <rPh sb="9" eb="11">
      <t>カクニン</t>
    </rPh>
    <rPh sb="11" eb="13">
      <t>ケンスウ</t>
    </rPh>
    <rPh sb="14" eb="17">
      <t>コウサクブツ</t>
    </rPh>
    <rPh sb="18" eb="20">
      <t>ケンチク</t>
    </rPh>
    <rPh sb="20" eb="22">
      <t>セツビ</t>
    </rPh>
    <rPh sb="23" eb="24">
      <t>ノゾ</t>
    </rPh>
    <phoneticPr fontId="16"/>
  </si>
  <si>
    <t>用　　　途</t>
    <rPh sb="0" eb="1">
      <t>ヨウ</t>
    </rPh>
    <rPh sb="4" eb="5">
      <t>ト</t>
    </rPh>
    <phoneticPr fontId="16"/>
  </si>
  <si>
    <t>専用
住宅</t>
    <rPh sb="0" eb="2">
      <t>センヨウ</t>
    </rPh>
    <rPh sb="3" eb="5">
      <t>ジュウタク</t>
    </rPh>
    <phoneticPr fontId="16"/>
  </si>
  <si>
    <t>併用
住宅</t>
    <rPh sb="0" eb="2">
      <t>ヘイヨウ</t>
    </rPh>
    <rPh sb="3" eb="5">
      <t>ジュウタク</t>
    </rPh>
    <phoneticPr fontId="16"/>
  </si>
  <si>
    <t>共同
住宅</t>
    <rPh sb="0" eb="2">
      <t>キョウドウ</t>
    </rPh>
    <rPh sb="3" eb="5">
      <t>ジュウタク</t>
    </rPh>
    <phoneticPr fontId="16"/>
  </si>
  <si>
    <t>店舗</t>
    <rPh sb="0" eb="2">
      <t>テンポ</t>
    </rPh>
    <phoneticPr fontId="16"/>
  </si>
  <si>
    <t>工場</t>
    <rPh sb="0" eb="2">
      <t>コウジョウ</t>
    </rPh>
    <phoneticPr fontId="16"/>
  </si>
  <si>
    <t>事務所</t>
    <rPh sb="0" eb="2">
      <t>ジム</t>
    </rPh>
    <rPh sb="2" eb="3">
      <t>ショ</t>
    </rPh>
    <phoneticPr fontId="16"/>
  </si>
  <si>
    <t>倉庫</t>
    <rPh sb="0" eb="2">
      <t>ソウコ</t>
    </rPh>
    <phoneticPr fontId="16"/>
  </si>
  <si>
    <t>病院</t>
    <rPh sb="0" eb="2">
      <t>ビョウイン</t>
    </rPh>
    <phoneticPr fontId="16"/>
  </si>
  <si>
    <t>旅館</t>
    <rPh sb="0" eb="2">
      <t>リョカン</t>
    </rPh>
    <phoneticPr fontId="16"/>
  </si>
  <si>
    <t>-</t>
    <phoneticPr fontId="4"/>
  </si>
  <si>
    <t>資料：建築指導課</t>
    <rPh sb="0" eb="2">
      <t>シリョウ</t>
    </rPh>
    <rPh sb="3" eb="5">
      <t>ケンチク</t>
    </rPh>
    <rPh sb="5" eb="7">
      <t>シドウ</t>
    </rPh>
    <rPh sb="7" eb="8">
      <t>カ</t>
    </rPh>
    <phoneticPr fontId="16"/>
  </si>
  <si>
    <t>注：指定確認検査機関での確認件数を含む。
　　長屋は専用住宅に含む。寄宿舎は共同住宅に含む。診療所は病院に含む。確認件数に計画変更は含まない。</t>
    <rPh sb="0" eb="1">
      <t>チュウ</t>
    </rPh>
    <rPh sb="2" eb="4">
      <t>シテイ</t>
    </rPh>
    <rPh sb="4" eb="6">
      <t>カクニン</t>
    </rPh>
    <rPh sb="6" eb="8">
      <t>ケンサ</t>
    </rPh>
    <rPh sb="8" eb="10">
      <t>キカン</t>
    </rPh>
    <rPh sb="12" eb="14">
      <t>カクニン</t>
    </rPh>
    <rPh sb="14" eb="16">
      <t>ケンスウ</t>
    </rPh>
    <rPh sb="17" eb="18">
      <t>フク</t>
    </rPh>
    <rPh sb="23" eb="25">
      <t>ナガヤ</t>
    </rPh>
    <rPh sb="26" eb="28">
      <t>センヨウ</t>
    </rPh>
    <rPh sb="28" eb="30">
      <t>ジュウタク</t>
    </rPh>
    <rPh sb="31" eb="32">
      <t>フク</t>
    </rPh>
    <rPh sb="34" eb="37">
      <t>キシュクシャ</t>
    </rPh>
    <rPh sb="38" eb="40">
      <t>キョウドウ</t>
    </rPh>
    <rPh sb="40" eb="42">
      <t>ジュウタク</t>
    </rPh>
    <rPh sb="43" eb="44">
      <t>フク</t>
    </rPh>
    <rPh sb="46" eb="48">
      <t>シンリョウ</t>
    </rPh>
    <rPh sb="48" eb="49">
      <t>ショ</t>
    </rPh>
    <rPh sb="50" eb="52">
      <t>ビョウイン</t>
    </rPh>
    <rPh sb="53" eb="54">
      <t>フク</t>
    </rPh>
    <rPh sb="56" eb="58">
      <t>カクニン</t>
    </rPh>
    <rPh sb="58" eb="60">
      <t>ケンスウ</t>
    </rPh>
    <rPh sb="61" eb="63">
      <t>ケイカク</t>
    </rPh>
    <rPh sb="63" eb="65">
      <t>ヘンコウ</t>
    </rPh>
    <rPh sb="66" eb="67">
      <t>フク</t>
    </rPh>
    <phoneticPr fontId="16"/>
  </si>
  <si>
    <t>７－５　都市公園の現況</t>
    <rPh sb="4" eb="6">
      <t>トシ</t>
    </rPh>
    <rPh sb="6" eb="8">
      <t>コウエン</t>
    </rPh>
    <rPh sb="9" eb="11">
      <t>ゲンキョウ</t>
    </rPh>
    <phoneticPr fontId="20"/>
  </si>
  <si>
    <t>単位：面積（㎡）</t>
    <rPh sb="0" eb="2">
      <t>タンイ</t>
    </rPh>
    <rPh sb="3" eb="5">
      <t>メンセキ</t>
    </rPh>
    <phoneticPr fontId="20"/>
  </si>
  <si>
    <t>都市公園</t>
    <rPh sb="0" eb="2">
      <t>トシ</t>
    </rPh>
    <rPh sb="2" eb="4">
      <t>コウエン</t>
    </rPh>
    <phoneticPr fontId="20"/>
  </si>
  <si>
    <t>自然公園</t>
    <rPh sb="0" eb="2">
      <t>シゼン</t>
    </rPh>
    <rPh sb="2" eb="4">
      <t>コウエン</t>
    </rPh>
    <phoneticPr fontId="20"/>
  </si>
  <si>
    <t>総数</t>
    <rPh sb="0" eb="2">
      <t>ソウスウ</t>
    </rPh>
    <phoneticPr fontId="20"/>
  </si>
  <si>
    <t>住区基幹公園</t>
    <rPh sb="0" eb="1">
      <t>ス</t>
    </rPh>
    <rPh sb="1" eb="2">
      <t>ク</t>
    </rPh>
    <rPh sb="2" eb="4">
      <t>キカン</t>
    </rPh>
    <rPh sb="4" eb="6">
      <t>コウエン</t>
    </rPh>
    <phoneticPr fontId="20"/>
  </si>
  <si>
    <t>都市基幹公園</t>
    <rPh sb="0" eb="2">
      <t>トシ</t>
    </rPh>
    <rPh sb="2" eb="4">
      <t>キカン</t>
    </rPh>
    <rPh sb="4" eb="6">
      <t>コウエン</t>
    </rPh>
    <phoneticPr fontId="20"/>
  </si>
  <si>
    <t>その他の公園</t>
    <rPh sb="2" eb="3">
      <t>タ</t>
    </rPh>
    <rPh sb="4" eb="6">
      <t>コウエン</t>
    </rPh>
    <phoneticPr fontId="20"/>
  </si>
  <si>
    <t>1人当たりの都市公園面積</t>
    <rPh sb="1" eb="2">
      <t>ヒト</t>
    </rPh>
    <rPh sb="2" eb="3">
      <t>ア</t>
    </rPh>
    <rPh sb="6" eb="8">
      <t>トシ</t>
    </rPh>
    <rPh sb="8" eb="10">
      <t>コウエン</t>
    </rPh>
    <rPh sb="10" eb="12">
      <t>メンセキ</t>
    </rPh>
    <phoneticPr fontId="20"/>
  </si>
  <si>
    <t>園数</t>
    <rPh sb="0" eb="1">
      <t>エン</t>
    </rPh>
    <rPh sb="1" eb="2">
      <t>スウ</t>
    </rPh>
    <phoneticPr fontId="20"/>
  </si>
  <si>
    <t>面積</t>
    <rPh sb="0" eb="2">
      <t>メンセキ</t>
    </rPh>
    <phoneticPr fontId="20"/>
  </si>
  <si>
    <t>26園</t>
    <rPh sb="2" eb="3">
      <t>エン</t>
    </rPh>
    <phoneticPr fontId="4"/>
  </si>
  <si>
    <t>18園</t>
    <rPh sb="2" eb="3">
      <t>エン</t>
    </rPh>
    <phoneticPr fontId="4"/>
  </si>
  <si>
    <t>1園</t>
    <rPh sb="1" eb="2">
      <t>エン</t>
    </rPh>
    <phoneticPr fontId="4"/>
  </si>
  <si>
    <t>7園</t>
    <rPh sb="1" eb="2">
      <t>エン</t>
    </rPh>
    <phoneticPr fontId="4"/>
  </si>
  <si>
    <t>4園</t>
    <rPh sb="1" eb="2">
      <t>エン</t>
    </rPh>
    <phoneticPr fontId="4"/>
  </si>
  <si>
    <t>資料：都市計画課　環境政策課（令和２年３月31日）</t>
    <rPh sb="0" eb="2">
      <t>シリョウ</t>
    </rPh>
    <rPh sb="3" eb="5">
      <t>トシ</t>
    </rPh>
    <rPh sb="5" eb="7">
      <t>ケイカク</t>
    </rPh>
    <rPh sb="7" eb="8">
      <t>カ</t>
    </rPh>
    <rPh sb="9" eb="11">
      <t>カンキョウ</t>
    </rPh>
    <rPh sb="11" eb="13">
      <t>セイサク</t>
    </rPh>
    <rPh sb="13" eb="14">
      <t>カ</t>
    </rPh>
    <rPh sb="15" eb="17">
      <t>レイワ</t>
    </rPh>
    <rPh sb="18" eb="19">
      <t>ネン</t>
    </rPh>
    <rPh sb="20" eb="21">
      <t>ガツ</t>
    </rPh>
    <rPh sb="23" eb="24">
      <t>ニチ</t>
    </rPh>
    <phoneticPr fontId="20"/>
  </si>
  <si>
    <t>７－６　道路の状況</t>
    <rPh sb="4" eb="6">
      <t>ドウロ</t>
    </rPh>
    <rPh sb="7" eb="9">
      <t>ジョウキョウ</t>
    </rPh>
    <phoneticPr fontId="20"/>
  </si>
  <si>
    <t>道路延長（m）</t>
    <rPh sb="0" eb="2">
      <t>ドウロ</t>
    </rPh>
    <rPh sb="2" eb="4">
      <t>エンチョウ</t>
    </rPh>
    <phoneticPr fontId="20"/>
  </si>
  <si>
    <t>道路面積
（㎡）</t>
    <rPh sb="0" eb="2">
      <t>ドウロ</t>
    </rPh>
    <rPh sb="2" eb="4">
      <t>メンセキ</t>
    </rPh>
    <phoneticPr fontId="20"/>
  </si>
  <si>
    <t>舗装率（％）</t>
    <rPh sb="0" eb="2">
      <t>ホソウ</t>
    </rPh>
    <rPh sb="2" eb="3">
      <t>リツ</t>
    </rPh>
    <phoneticPr fontId="20"/>
  </si>
  <si>
    <t>総延長</t>
    <rPh sb="0" eb="3">
      <t>ソウエンチョウ</t>
    </rPh>
    <phoneticPr fontId="20"/>
  </si>
  <si>
    <t>国道</t>
    <rPh sb="0" eb="2">
      <t>コクドウ</t>
    </rPh>
    <phoneticPr fontId="20"/>
  </si>
  <si>
    <t>県道</t>
    <rPh sb="0" eb="2">
      <t>ケンドウ</t>
    </rPh>
    <phoneticPr fontId="20"/>
  </si>
  <si>
    <t>市道</t>
    <rPh sb="0" eb="2">
      <t>シドウ</t>
    </rPh>
    <phoneticPr fontId="20"/>
  </si>
  <si>
    <t>総面積</t>
    <rPh sb="0" eb="3">
      <t>ソウメンセキ</t>
    </rPh>
    <phoneticPr fontId="20"/>
  </si>
  <si>
    <t>資料：管理課・東近江土木事務所管理調整課・近畿地方整備局滋賀国道事務所（令和２年３月31日）</t>
    <rPh sb="7" eb="8">
      <t>ヒガシ</t>
    </rPh>
    <rPh sb="8" eb="10">
      <t>オウミ</t>
    </rPh>
    <rPh sb="10" eb="12">
      <t>ドボク</t>
    </rPh>
    <rPh sb="12" eb="14">
      <t>ジム</t>
    </rPh>
    <rPh sb="14" eb="15">
      <t>ショ</t>
    </rPh>
    <rPh sb="15" eb="17">
      <t>カンリ</t>
    </rPh>
    <rPh sb="17" eb="20">
      <t>チョウセイカ</t>
    </rPh>
    <rPh sb="21" eb="23">
      <t>キンキ</t>
    </rPh>
    <rPh sb="23" eb="25">
      <t>チホウ</t>
    </rPh>
    <rPh sb="25" eb="27">
      <t>セイビ</t>
    </rPh>
    <rPh sb="27" eb="28">
      <t>キョク</t>
    </rPh>
    <rPh sb="28" eb="30">
      <t>シガ</t>
    </rPh>
    <rPh sb="30" eb="32">
      <t>コクドウ</t>
    </rPh>
    <rPh sb="32" eb="34">
      <t>ジム</t>
    </rPh>
    <rPh sb="34" eb="35">
      <t>ショ</t>
    </rPh>
    <rPh sb="36" eb="38">
      <t>レイワ</t>
    </rPh>
    <phoneticPr fontId="20"/>
  </si>
  <si>
    <t>注１：道路の延長には橋梁の延長を含む
注２：舗装率（舗装道路面積÷全道路面積×100）は高級舗装と簡易舗装の計
注３：道路面積は側溝を含む道路敷面積</t>
    <rPh sb="0" eb="1">
      <t>チュウ</t>
    </rPh>
    <rPh sb="3" eb="5">
      <t>ドウロ</t>
    </rPh>
    <rPh sb="6" eb="8">
      <t>エンチョウ</t>
    </rPh>
    <rPh sb="10" eb="12">
      <t>キョウリョウ</t>
    </rPh>
    <rPh sb="13" eb="15">
      <t>エンチョウ</t>
    </rPh>
    <rPh sb="16" eb="17">
      <t>フク</t>
    </rPh>
    <phoneticPr fontId="20"/>
  </si>
  <si>
    <t>７－７　自動車保有台数</t>
    <rPh sb="4" eb="7">
      <t>ジドウシャ</t>
    </rPh>
    <rPh sb="7" eb="9">
      <t>ホユウ</t>
    </rPh>
    <rPh sb="9" eb="11">
      <t>ダイスウ</t>
    </rPh>
    <phoneticPr fontId="20"/>
  </si>
  <si>
    <t>単位：台</t>
    <rPh sb="0" eb="2">
      <t>タンイ</t>
    </rPh>
    <rPh sb="3" eb="4">
      <t>ダイ</t>
    </rPh>
    <phoneticPr fontId="20"/>
  </si>
  <si>
    <t>自　　　　　動　　　　　車</t>
    <rPh sb="0" eb="1">
      <t>ジ</t>
    </rPh>
    <rPh sb="6" eb="7">
      <t>ドウ</t>
    </rPh>
    <rPh sb="12" eb="13">
      <t>クルマ</t>
    </rPh>
    <phoneticPr fontId="20"/>
  </si>
  <si>
    <t>原動機付
自転車</t>
    <rPh sb="0" eb="3">
      <t>ゲンドウキ</t>
    </rPh>
    <rPh sb="3" eb="4">
      <t>ツ</t>
    </rPh>
    <rPh sb="5" eb="8">
      <t>ジテンシャ</t>
    </rPh>
    <phoneticPr fontId="20"/>
  </si>
  <si>
    <t>乗　　用　　車</t>
    <rPh sb="0" eb="1">
      <t>ジョウ</t>
    </rPh>
    <rPh sb="3" eb="4">
      <t>ヨウ</t>
    </rPh>
    <rPh sb="6" eb="7">
      <t>クルマ</t>
    </rPh>
    <phoneticPr fontId="20"/>
  </si>
  <si>
    <t>貨　　物　　車</t>
    <rPh sb="0" eb="1">
      <t>カ</t>
    </rPh>
    <rPh sb="3" eb="4">
      <t>ブツ</t>
    </rPh>
    <rPh sb="6" eb="7">
      <t>クルマ</t>
    </rPh>
    <phoneticPr fontId="20"/>
  </si>
  <si>
    <t>バス</t>
    <phoneticPr fontId="20"/>
  </si>
  <si>
    <t>特種（殊）
自動車</t>
    <rPh sb="0" eb="1">
      <t>トク</t>
    </rPh>
    <rPh sb="1" eb="2">
      <t>シュ</t>
    </rPh>
    <rPh sb="6" eb="9">
      <t>ジドウシャ</t>
    </rPh>
    <phoneticPr fontId="20"/>
  </si>
  <si>
    <t>軽自動車</t>
    <rPh sb="0" eb="4">
      <t>ケイジドウシャ</t>
    </rPh>
    <phoneticPr fontId="20"/>
  </si>
  <si>
    <t>その他</t>
    <rPh sb="2" eb="3">
      <t>タ</t>
    </rPh>
    <phoneticPr fontId="20"/>
  </si>
  <si>
    <t>普通車</t>
    <rPh sb="0" eb="3">
      <t>フツウシャ</t>
    </rPh>
    <phoneticPr fontId="20"/>
  </si>
  <si>
    <t>小型車</t>
    <rPh sb="0" eb="3">
      <t>コガタシャ</t>
    </rPh>
    <phoneticPr fontId="20"/>
  </si>
  <si>
    <t>被けん引車</t>
    <rPh sb="0" eb="1">
      <t>ヒ</t>
    </rPh>
    <rPh sb="3" eb="4">
      <t>イン</t>
    </rPh>
    <rPh sb="4" eb="5">
      <t>クルマ</t>
    </rPh>
    <phoneticPr fontId="20"/>
  </si>
  <si>
    <t>資料：近畿運輸局滋賀運輸支局、市民税課（令和２年３月31日）</t>
    <rPh sb="10" eb="12">
      <t>ウンユ</t>
    </rPh>
    <rPh sb="15" eb="18">
      <t>シミンゼイ</t>
    </rPh>
    <rPh sb="18" eb="19">
      <t>カ</t>
    </rPh>
    <rPh sb="20" eb="22">
      <t>レイワ</t>
    </rPh>
    <rPh sb="23" eb="24">
      <t>ネン</t>
    </rPh>
    <phoneticPr fontId="20"/>
  </si>
  <si>
    <t>注１：普通、小型の種別は道路運送車両法に基づく。</t>
    <rPh sb="0" eb="1">
      <t>チュウ</t>
    </rPh>
    <rPh sb="3" eb="5">
      <t>フツウ</t>
    </rPh>
    <rPh sb="6" eb="8">
      <t>コガタ</t>
    </rPh>
    <rPh sb="9" eb="11">
      <t>シュベツ</t>
    </rPh>
    <rPh sb="12" eb="14">
      <t>ドウロ</t>
    </rPh>
    <rPh sb="14" eb="16">
      <t>ウンソウ</t>
    </rPh>
    <rPh sb="16" eb="18">
      <t>シャリョウ</t>
    </rPh>
    <rPh sb="18" eb="19">
      <t>ホウ</t>
    </rPh>
    <rPh sb="20" eb="21">
      <t>モト</t>
    </rPh>
    <phoneticPr fontId="20"/>
  </si>
  <si>
    <t>注２：特種（殊）自動車とは、ﾀﾝｸﾛｰﾘｰ等の特種用途車及びﾛｰﾄﾞﾛｰﾗｰ等の大型特種自動車をいう。</t>
    <rPh sb="0" eb="1">
      <t>チュウ</t>
    </rPh>
    <rPh sb="3" eb="4">
      <t>トク</t>
    </rPh>
    <rPh sb="4" eb="5">
      <t>シュ</t>
    </rPh>
    <rPh sb="6" eb="7">
      <t>シュ</t>
    </rPh>
    <rPh sb="8" eb="11">
      <t>ジドウシャ</t>
    </rPh>
    <rPh sb="21" eb="22">
      <t>ナド</t>
    </rPh>
    <rPh sb="23" eb="24">
      <t>トク</t>
    </rPh>
    <rPh sb="24" eb="25">
      <t>シュ</t>
    </rPh>
    <rPh sb="25" eb="27">
      <t>ヨウト</t>
    </rPh>
    <rPh sb="27" eb="28">
      <t>シャ</t>
    </rPh>
    <rPh sb="28" eb="29">
      <t>オヨ</t>
    </rPh>
    <rPh sb="38" eb="39">
      <t>ナド</t>
    </rPh>
    <rPh sb="40" eb="42">
      <t>オオガタ</t>
    </rPh>
    <rPh sb="42" eb="43">
      <t>トク</t>
    </rPh>
    <rPh sb="43" eb="44">
      <t>シュ</t>
    </rPh>
    <rPh sb="44" eb="47">
      <t>ジドウシャ</t>
    </rPh>
    <phoneticPr fontId="20"/>
  </si>
  <si>
    <t>注３：軽自動車とは、126cc以上250cc以下の二輪車、660cc未満の三輪車及び四輪車をいう。</t>
    <rPh sb="0" eb="1">
      <t>チュウ</t>
    </rPh>
    <rPh sb="3" eb="4">
      <t>ケイ</t>
    </rPh>
    <rPh sb="4" eb="7">
      <t>ジドウシャ</t>
    </rPh>
    <rPh sb="15" eb="17">
      <t>イジョウ</t>
    </rPh>
    <rPh sb="22" eb="24">
      <t>イカ</t>
    </rPh>
    <rPh sb="25" eb="28">
      <t>ニリンシャ</t>
    </rPh>
    <rPh sb="34" eb="36">
      <t>ミマン</t>
    </rPh>
    <rPh sb="37" eb="38">
      <t>３</t>
    </rPh>
    <rPh sb="38" eb="39">
      <t>リン</t>
    </rPh>
    <rPh sb="39" eb="40">
      <t>シャ</t>
    </rPh>
    <rPh sb="40" eb="41">
      <t>オヨ</t>
    </rPh>
    <rPh sb="42" eb="43">
      <t>４</t>
    </rPh>
    <rPh sb="43" eb="44">
      <t>リン</t>
    </rPh>
    <rPh sb="44" eb="45">
      <t>シャ</t>
    </rPh>
    <phoneticPr fontId="20"/>
  </si>
  <si>
    <t>注４：「その他」は、250ccを超える小型二輪車及び耕運機等の小型特殊自動車。</t>
    <rPh sb="0" eb="1">
      <t>チュウ</t>
    </rPh>
    <rPh sb="6" eb="7">
      <t>タ</t>
    </rPh>
    <rPh sb="16" eb="17">
      <t>コ</t>
    </rPh>
    <rPh sb="19" eb="21">
      <t>コガタ</t>
    </rPh>
    <rPh sb="21" eb="22">
      <t>２</t>
    </rPh>
    <rPh sb="22" eb="23">
      <t>リン</t>
    </rPh>
    <rPh sb="23" eb="24">
      <t>シャ</t>
    </rPh>
    <rPh sb="24" eb="25">
      <t>オヨ</t>
    </rPh>
    <rPh sb="26" eb="29">
      <t>コウウンキ</t>
    </rPh>
    <rPh sb="29" eb="30">
      <t>トウ</t>
    </rPh>
    <rPh sb="31" eb="33">
      <t>コガタ</t>
    </rPh>
    <rPh sb="33" eb="35">
      <t>トクシュ</t>
    </rPh>
    <rPh sb="35" eb="38">
      <t>ジドウシャ</t>
    </rPh>
    <phoneticPr fontId="20"/>
  </si>
  <si>
    <t>注５：原動機付自転車とは、125ｃｃ以下の二輪車をいう（50ｃｃ以下のミニカーを含む）。</t>
    <rPh sb="0" eb="1">
      <t>チュウ</t>
    </rPh>
    <rPh sb="3" eb="6">
      <t>ゲンドウキ</t>
    </rPh>
    <rPh sb="6" eb="7">
      <t>ツ</t>
    </rPh>
    <rPh sb="7" eb="10">
      <t>ジテンシャ</t>
    </rPh>
    <rPh sb="18" eb="20">
      <t>イカ</t>
    </rPh>
    <rPh sb="21" eb="23">
      <t>２リン</t>
    </rPh>
    <rPh sb="23" eb="24">
      <t>シャ</t>
    </rPh>
    <rPh sb="32" eb="34">
      <t>イカ</t>
    </rPh>
    <rPh sb="40" eb="41">
      <t>フク</t>
    </rPh>
    <phoneticPr fontId="20"/>
  </si>
  <si>
    <t>注６：税務資料による非課税車を含む。</t>
    <rPh sb="0" eb="1">
      <t>チュウ</t>
    </rPh>
    <rPh sb="3" eb="5">
      <t>ゼイム</t>
    </rPh>
    <rPh sb="5" eb="7">
      <t>シリョウ</t>
    </rPh>
    <rPh sb="10" eb="13">
      <t>ヒカゼイ</t>
    </rPh>
    <rPh sb="13" eb="14">
      <t>クルマ</t>
    </rPh>
    <rPh sb="15" eb="16">
      <t>フク</t>
    </rPh>
    <phoneticPr fontId="20"/>
  </si>
  <si>
    <t>７－８　鉄道乗客数</t>
    <rPh sb="4" eb="6">
      <t>テツドウ</t>
    </rPh>
    <rPh sb="6" eb="8">
      <t>ジョウキャク</t>
    </rPh>
    <rPh sb="8" eb="9">
      <t>スウ</t>
    </rPh>
    <phoneticPr fontId="20"/>
  </si>
  <si>
    <t>１　近江鉄道（年間）</t>
    <rPh sb="2" eb="4">
      <t>オウミ</t>
    </rPh>
    <rPh sb="4" eb="6">
      <t>テツドウ</t>
    </rPh>
    <rPh sb="7" eb="9">
      <t>ネンカン</t>
    </rPh>
    <phoneticPr fontId="20"/>
  </si>
  <si>
    <t>単位：人</t>
    <rPh sb="0" eb="2">
      <t>タンイ</t>
    </rPh>
    <rPh sb="3" eb="4">
      <t>ヒト</t>
    </rPh>
    <phoneticPr fontId="20"/>
  </si>
  <si>
    <t>駅 　 名</t>
    <rPh sb="0" eb="1">
      <t>エキ</t>
    </rPh>
    <rPh sb="4" eb="5">
      <t>メイ</t>
    </rPh>
    <phoneticPr fontId="20"/>
  </si>
  <si>
    <t>平成29年度</t>
    <rPh sb="0" eb="2">
      <t>ヘイセイ</t>
    </rPh>
    <rPh sb="4" eb="5">
      <t>ネン</t>
    </rPh>
    <rPh sb="5" eb="6">
      <t>ド</t>
    </rPh>
    <phoneticPr fontId="20"/>
  </si>
  <si>
    <t>平成30年度</t>
    <rPh sb="0" eb="2">
      <t>ヘイセイ</t>
    </rPh>
    <rPh sb="4" eb="5">
      <t>ネン</t>
    </rPh>
    <rPh sb="5" eb="6">
      <t>ド</t>
    </rPh>
    <phoneticPr fontId="20"/>
  </si>
  <si>
    <t>令和元年度</t>
    <rPh sb="0" eb="2">
      <t>レイワ</t>
    </rPh>
    <rPh sb="2" eb="3">
      <t>ガン</t>
    </rPh>
    <rPh sb="3" eb="4">
      <t>ネン</t>
    </rPh>
    <rPh sb="4" eb="5">
      <t>ド</t>
    </rPh>
    <phoneticPr fontId="20"/>
  </si>
  <si>
    <t>定　期</t>
    <rPh sb="0" eb="3">
      <t>テイキ</t>
    </rPh>
    <phoneticPr fontId="20"/>
  </si>
  <si>
    <t>定期外</t>
    <rPh sb="0" eb="2">
      <t>テイキ</t>
    </rPh>
    <rPh sb="2" eb="3">
      <t>ソト</t>
    </rPh>
    <phoneticPr fontId="20"/>
  </si>
  <si>
    <t>合　計</t>
    <rPh sb="0" eb="3">
      <t>ゴウケイ</t>
    </rPh>
    <phoneticPr fontId="20"/>
  </si>
  <si>
    <t>五箇荘　</t>
    <rPh sb="0" eb="1">
      <t>ゴ</t>
    </rPh>
    <rPh sb="1" eb="2">
      <t>カ</t>
    </rPh>
    <rPh sb="2" eb="3">
      <t>ソウ</t>
    </rPh>
    <phoneticPr fontId="20"/>
  </si>
  <si>
    <t>河辺の森</t>
    <rPh sb="0" eb="2">
      <t>カワベ</t>
    </rPh>
    <rPh sb="3" eb="4">
      <t>モリ</t>
    </rPh>
    <phoneticPr fontId="20"/>
  </si>
  <si>
    <t>八日市</t>
    <rPh sb="0" eb="3">
      <t>ヨウカイチ</t>
    </rPh>
    <phoneticPr fontId="20"/>
  </si>
  <si>
    <t>長谷野</t>
    <rPh sb="0" eb="3">
      <t>ハセノ</t>
    </rPh>
    <phoneticPr fontId="20"/>
  </si>
  <si>
    <t>大学前</t>
    <rPh sb="0" eb="3">
      <t>ダイガクマエ</t>
    </rPh>
    <phoneticPr fontId="20"/>
  </si>
  <si>
    <t>京セラ前</t>
    <rPh sb="0" eb="1">
      <t>キョウ</t>
    </rPh>
    <rPh sb="3" eb="4">
      <t>マエ</t>
    </rPh>
    <phoneticPr fontId="20"/>
  </si>
  <si>
    <t>桜川</t>
    <rPh sb="0" eb="1">
      <t>サクラ</t>
    </rPh>
    <rPh sb="1" eb="2">
      <t>カワ</t>
    </rPh>
    <phoneticPr fontId="20"/>
  </si>
  <si>
    <t>朝日大塚</t>
    <rPh sb="0" eb="2">
      <t>アサヒ</t>
    </rPh>
    <rPh sb="2" eb="4">
      <t>オオツカ</t>
    </rPh>
    <phoneticPr fontId="20"/>
  </si>
  <si>
    <t>朝日野</t>
    <rPh sb="0" eb="3">
      <t>アサヒノ</t>
    </rPh>
    <phoneticPr fontId="20"/>
  </si>
  <si>
    <t>新八日市</t>
    <rPh sb="0" eb="1">
      <t>シン</t>
    </rPh>
    <rPh sb="1" eb="4">
      <t>ヨウカイチ</t>
    </rPh>
    <phoneticPr fontId="20"/>
  </si>
  <si>
    <t>太郎坊宮前</t>
    <rPh sb="0" eb="1">
      <t>タ</t>
    </rPh>
    <rPh sb="1" eb="2">
      <t>ロウ</t>
    </rPh>
    <rPh sb="2" eb="3">
      <t>ボウ</t>
    </rPh>
    <rPh sb="3" eb="4">
      <t>ミヤ</t>
    </rPh>
    <rPh sb="4" eb="5">
      <t>マエ</t>
    </rPh>
    <phoneticPr fontId="20"/>
  </si>
  <si>
    <t>市辺</t>
    <rPh sb="0" eb="1">
      <t>シ</t>
    </rPh>
    <rPh sb="1" eb="2">
      <t>ヘン</t>
    </rPh>
    <phoneticPr fontId="20"/>
  </si>
  <si>
    <t>平田</t>
    <rPh sb="0" eb="1">
      <t>ヒラ</t>
    </rPh>
    <rPh sb="1" eb="2">
      <t>タ</t>
    </rPh>
    <phoneticPr fontId="20"/>
  </si>
  <si>
    <t>資料：近江鉄道株式会社</t>
    <rPh sb="0" eb="2">
      <t>シリョウ</t>
    </rPh>
    <rPh sb="3" eb="5">
      <t>オウミ</t>
    </rPh>
    <rPh sb="5" eb="7">
      <t>テツドウ</t>
    </rPh>
    <rPh sb="7" eb="11">
      <t>カブシキガイシャ</t>
    </rPh>
    <phoneticPr fontId="20"/>
  </si>
  <si>
    <t>２　JR（１日平均）</t>
    <rPh sb="6" eb="7">
      <t>ヒ</t>
    </rPh>
    <rPh sb="7" eb="9">
      <t>ヘイキン</t>
    </rPh>
    <phoneticPr fontId="20"/>
  </si>
  <si>
    <t>能　登　川</t>
    <rPh sb="0" eb="1">
      <t>ノウ</t>
    </rPh>
    <rPh sb="2" eb="3">
      <t>ノボル</t>
    </rPh>
    <rPh sb="4" eb="5">
      <t>カワ</t>
    </rPh>
    <phoneticPr fontId="20"/>
  </si>
  <si>
    <t>資料：西日本旅客鉄道株式会社</t>
    <rPh sb="0" eb="2">
      <t>シリョウ</t>
    </rPh>
    <rPh sb="3" eb="4">
      <t>ニシ</t>
    </rPh>
    <rPh sb="4" eb="6">
      <t>ニホン</t>
    </rPh>
    <rPh sb="6" eb="8">
      <t>リョキャク</t>
    </rPh>
    <rPh sb="8" eb="10">
      <t>テツドウ</t>
    </rPh>
    <rPh sb="10" eb="14">
      <t>カブシキガイシャ</t>
    </rPh>
    <phoneticPr fontId="20"/>
  </si>
  <si>
    <t>注：端数処理をしているため合計が内訳との数値が一致しない場合があります。</t>
    <rPh sb="23" eb="25">
      <t>イッチ</t>
    </rPh>
    <phoneticPr fontId="4"/>
  </si>
  <si>
    <t>７－９　ちょこっとバスの乗車人員数</t>
    <phoneticPr fontId="20"/>
  </si>
  <si>
    <t>単位：人</t>
    <rPh sb="0" eb="2">
      <t>タンイ</t>
    </rPh>
    <rPh sb="3" eb="4">
      <t>ニン</t>
    </rPh>
    <phoneticPr fontId="20"/>
  </si>
  <si>
    <t>４月</t>
    <rPh sb="1" eb="2">
      <t>ガツ</t>
    </rPh>
    <phoneticPr fontId="20"/>
  </si>
  <si>
    <t>５月</t>
    <rPh sb="1" eb="2">
      <t>ガツ</t>
    </rPh>
    <phoneticPr fontId="20"/>
  </si>
  <si>
    <t>６月</t>
    <rPh sb="1" eb="2">
      <t>ガツ</t>
    </rPh>
    <phoneticPr fontId="20"/>
  </si>
  <si>
    <t>７月</t>
    <rPh sb="1" eb="2">
      <t>ガツ</t>
    </rPh>
    <phoneticPr fontId="20"/>
  </si>
  <si>
    <t>８月</t>
    <rPh sb="1" eb="2">
      <t>ガツ</t>
    </rPh>
    <phoneticPr fontId="20"/>
  </si>
  <si>
    <t>９月</t>
    <rPh sb="1" eb="2">
      <t>ガツ</t>
    </rPh>
    <phoneticPr fontId="20"/>
  </si>
  <si>
    <t>１０月</t>
    <rPh sb="2" eb="3">
      <t>ガツ</t>
    </rPh>
    <phoneticPr fontId="20"/>
  </si>
  <si>
    <t>１１月</t>
  </si>
  <si>
    <t>市原線</t>
    <rPh sb="0" eb="2">
      <t>イチハラ</t>
    </rPh>
    <rPh sb="2" eb="3">
      <t>セン</t>
    </rPh>
    <phoneticPr fontId="20"/>
  </si>
  <si>
    <t>政所線</t>
    <rPh sb="0" eb="2">
      <t>マンドコロ</t>
    </rPh>
    <rPh sb="2" eb="3">
      <t>セン</t>
    </rPh>
    <phoneticPr fontId="20"/>
  </si>
  <si>
    <t>甲津畑線</t>
  </si>
  <si>
    <t>湖東線</t>
    <rPh sb="0" eb="2">
      <t>コトウ</t>
    </rPh>
    <rPh sb="2" eb="3">
      <t>セン</t>
    </rPh>
    <phoneticPr fontId="20"/>
  </si>
  <si>
    <t>愛東線</t>
    <rPh sb="0" eb="2">
      <t>アイトウ</t>
    </rPh>
    <rPh sb="2" eb="3">
      <t>セン</t>
    </rPh>
    <phoneticPr fontId="20"/>
  </si>
  <si>
    <t>南部御園線</t>
    <rPh sb="0" eb="2">
      <t>ナンブ</t>
    </rPh>
    <rPh sb="2" eb="4">
      <t>ミソノ</t>
    </rPh>
    <rPh sb="4" eb="5">
      <t>セン</t>
    </rPh>
    <phoneticPr fontId="20"/>
  </si>
  <si>
    <t>沖野玉緒線</t>
    <rPh sb="0" eb="2">
      <t>オキノ</t>
    </rPh>
    <rPh sb="2" eb="4">
      <t>タマオ</t>
    </rPh>
    <rPh sb="4" eb="5">
      <t>セン</t>
    </rPh>
    <phoneticPr fontId="20"/>
  </si>
  <si>
    <t>市辺上平木線</t>
    <rPh sb="0" eb="2">
      <t>イチノベ</t>
    </rPh>
    <rPh sb="2" eb="3">
      <t>カミ</t>
    </rPh>
    <rPh sb="3" eb="5">
      <t>ヒラギ</t>
    </rPh>
    <rPh sb="5" eb="6">
      <t>セン</t>
    </rPh>
    <phoneticPr fontId="20"/>
  </si>
  <si>
    <t>大中線</t>
    <rPh sb="0" eb="2">
      <t>ダイナカ</t>
    </rPh>
    <rPh sb="2" eb="3">
      <t>セン</t>
    </rPh>
    <phoneticPr fontId="20"/>
  </si>
  <si>
    <t>合　計</t>
    <rPh sb="0" eb="1">
      <t>ゴウ</t>
    </rPh>
    <rPh sb="2" eb="3">
      <t>ケイ</t>
    </rPh>
    <phoneticPr fontId="20"/>
  </si>
  <si>
    <t>（つづき）</t>
    <phoneticPr fontId="20"/>
  </si>
  <si>
    <t>１２月</t>
    <rPh sb="2" eb="3">
      <t>ガツ</t>
    </rPh>
    <phoneticPr fontId="20"/>
  </si>
  <si>
    <t>１月</t>
    <rPh sb="1" eb="2">
      <t>ガツ</t>
    </rPh>
    <phoneticPr fontId="20"/>
  </si>
  <si>
    <t>２月</t>
    <rPh sb="1" eb="2">
      <t>ガツ</t>
    </rPh>
    <phoneticPr fontId="20"/>
  </si>
  <si>
    <t>３月</t>
    <rPh sb="1" eb="2">
      <t>ガツ</t>
    </rPh>
    <phoneticPr fontId="20"/>
  </si>
  <si>
    <t>令和２年度
合計</t>
    <rPh sb="0" eb="2">
      <t>レイワ</t>
    </rPh>
    <rPh sb="3" eb="5">
      <t>ネンド</t>
    </rPh>
    <rPh sb="6" eb="8">
      <t>ゴウケイケイ</t>
    </rPh>
    <phoneticPr fontId="20"/>
  </si>
  <si>
    <t>（参考）
令和元年度合計</t>
    <rPh sb="1" eb="2">
      <t>サン</t>
    </rPh>
    <rPh sb="2" eb="3">
      <t>コウ</t>
    </rPh>
    <rPh sb="5" eb="7">
      <t>レイワ</t>
    </rPh>
    <rPh sb="7" eb="9">
      <t>ガンネン</t>
    </rPh>
    <rPh sb="9" eb="10">
      <t>ド</t>
    </rPh>
    <rPh sb="10" eb="12">
      <t>ゴウケイ</t>
    </rPh>
    <phoneticPr fontId="20"/>
  </si>
  <si>
    <t>令和２年度
一日平均</t>
    <rPh sb="0" eb="2">
      <t>レイワ</t>
    </rPh>
    <rPh sb="6" eb="8">
      <t>イチジツ</t>
    </rPh>
    <rPh sb="8" eb="10">
      <t>ヘイキン</t>
    </rPh>
    <phoneticPr fontId="20"/>
  </si>
  <si>
    <t>令和２年度
一便平均</t>
    <rPh sb="0" eb="2">
      <t>レイワ</t>
    </rPh>
    <rPh sb="3" eb="5">
      <t>ネンド</t>
    </rPh>
    <rPh sb="6" eb="7">
      <t>１</t>
    </rPh>
    <rPh sb="7" eb="8">
      <t>ビン</t>
    </rPh>
    <rPh sb="8" eb="10">
      <t>ヘイキン</t>
    </rPh>
    <phoneticPr fontId="20"/>
  </si>
  <si>
    <t>甲津畑線</t>
    <phoneticPr fontId="20"/>
  </si>
  <si>
    <t>資料：公共交通政策課（令和２年度中）</t>
    <rPh sb="0" eb="2">
      <t>シリョウ</t>
    </rPh>
    <rPh sb="3" eb="5">
      <t>コウキョウ</t>
    </rPh>
    <rPh sb="5" eb="7">
      <t>コウツウ</t>
    </rPh>
    <rPh sb="7" eb="9">
      <t>セイサク</t>
    </rPh>
    <rPh sb="9" eb="10">
      <t>カ</t>
    </rPh>
    <rPh sb="11" eb="13">
      <t>レイワ</t>
    </rPh>
    <rPh sb="14" eb="16">
      <t>ネンド</t>
    </rPh>
    <rPh sb="16" eb="17">
      <t>チュウ</t>
    </rPh>
    <phoneticPr fontId="20"/>
  </si>
  <si>
    <t>注：１月１日～３日は運休のため、１年を362日で計算しています。</t>
    <rPh sb="0" eb="1">
      <t>チュウ</t>
    </rPh>
    <rPh sb="3" eb="4">
      <t>ガツ</t>
    </rPh>
    <rPh sb="5" eb="6">
      <t>ニチ</t>
    </rPh>
    <rPh sb="8" eb="9">
      <t>カ</t>
    </rPh>
    <rPh sb="10" eb="12">
      <t>ウンキュウ</t>
    </rPh>
    <rPh sb="17" eb="18">
      <t>ネン</t>
    </rPh>
    <rPh sb="22" eb="23">
      <t>ニチ</t>
    </rPh>
    <rPh sb="24" eb="26">
      <t>ケイサン</t>
    </rPh>
    <phoneticPr fontId="20"/>
  </si>
  <si>
    <t>７－１０　ちょこっとタクシーの利用者数</t>
    <rPh sb="18" eb="19">
      <t>スウ</t>
    </rPh>
    <phoneticPr fontId="20"/>
  </si>
  <si>
    <t>4月</t>
    <rPh sb="1" eb="2">
      <t>ガツ</t>
    </rPh>
    <phoneticPr fontId="20"/>
  </si>
  <si>
    <t>5月</t>
    <rPh sb="1" eb="2">
      <t>ガツ</t>
    </rPh>
    <phoneticPr fontId="20"/>
  </si>
  <si>
    <t>6月</t>
    <rPh sb="1" eb="2">
      <t>ガツ</t>
    </rPh>
    <phoneticPr fontId="20"/>
  </si>
  <si>
    <t>7月</t>
    <rPh sb="1" eb="2">
      <t>ガツ</t>
    </rPh>
    <phoneticPr fontId="20"/>
  </si>
  <si>
    <t>8月</t>
    <rPh sb="1" eb="2">
      <t>ガツ</t>
    </rPh>
    <phoneticPr fontId="20"/>
  </si>
  <si>
    <t>9月</t>
    <rPh sb="1" eb="2">
      <t>ガツ</t>
    </rPh>
    <phoneticPr fontId="20"/>
  </si>
  <si>
    <t>10月</t>
    <rPh sb="2" eb="3">
      <t>ガツ</t>
    </rPh>
    <phoneticPr fontId="20"/>
  </si>
  <si>
    <t>11月</t>
    <rPh sb="2" eb="3">
      <t>ガツ</t>
    </rPh>
    <phoneticPr fontId="20"/>
  </si>
  <si>
    <t>12月</t>
    <rPh sb="2" eb="3">
      <t>ガツ</t>
    </rPh>
    <phoneticPr fontId="20"/>
  </si>
  <si>
    <t>1月</t>
    <rPh sb="1" eb="2">
      <t>ガツ</t>
    </rPh>
    <phoneticPr fontId="20"/>
  </si>
  <si>
    <t>2月</t>
    <rPh sb="1" eb="2">
      <t>ガツ</t>
    </rPh>
    <phoneticPr fontId="20"/>
  </si>
  <si>
    <t>3月</t>
    <rPh sb="1" eb="2">
      <t>ガツ</t>
    </rPh>
    <phoneticPr fontId="20"/>
  </si>
  <si>
    <t>計</t>
    <rPh sb="0" eb="1">
      <t>ケイ</t>
    </rPh>
    <phoneticPr fontId="20"/>
  </si>
  <si>
    <t>（参考）
令和元年度</t>
    <rPh sb="1" eb="3">
      <t>サンコウ</t>
    </rPh>
    <rPh sb="5" eb="7">
      <t>レイワ</t>
    </rPh>
    <rPh sb="7" eb="9">
      <t>ガンネン</t>
    </rPh>
    <rPh sb="9" eb="10">
      <t>ド</t>
    </rPh>
    <phoneticPr fontId="20"/>
  </si>
  <si>
    <t>建部線</t>
    <rPh sb="0" eb="2">
      <t>タテベ</t>
    </rPh>
    <rPh sb="2" eb="3">
      <t>セン</t>
    </rPh>
    <phoneticPr fontId="20"/>
  </si>
  <si>
    <t>小脇循環線</t>
    <rPh sb="0" eb="2">
      <t>コワキ</t>
    </rPh>
    <rPh sb="2" eb="4">
      <t>ジュンカン</t>
    </rPh>
    <rPh sb="4" eb="5">
      <t>セン</t>
    </rPh>
    <phoneticPr fontId="20"/>
  </si>
  <si>
    <t>五個荘エリア</t>
    <rPh sb="0" eb="3">
      <t>ゴカショウ</t>
    </rPh>
    <phoneticPr fontId="20"/>
  </si>
  <si>
    <t>湖東エリア</t>
    <rPh sb="0" eb="2">
      <t>コトウ</t>
    </rPh>
    <phoneticPr fontId="20"/>
  </si>
  <si>
    <t>愛東１線</t>
    <rPh sb="0" eb="2">
      <t>アイトウ</t>
    </rPh>
    <rPh sb="3" eb="4">
      <t>セン</t>
    </rPh>
    <phoneticPr fontId="20"/>
  </si>
  <si>
    <t>愛東２線</t>
    <rPh sb="0" eb="2">
      <t>アイトウ</t>
    </rPh>
    <rPh sb="3" eb="4">
      <t>セン</t>
    </rPh>
    <phoneticPr fontId="20"/>
  </si>
  <si>
    <t>愛東３線</t>
    <rPh sb="0" eb="2">
      <t>アイトウ</t>
    </rPh>
    <rPh sb="3" eb="4">
      <t>セン</t>
    </rPh>
    <phoneticPr fontId="20"/>
  </si>
  <si>
    <t>市辺線</t>
    <rPh sb="0" eb="2">
      <t>イチノベ</t>
    </rPh>
    <rPh sb="2" eb="3">
      <t>セン</t>
    </rPh>
    <phoneticPr fontId="20"/>
  </si>
  <si>
    <t>平田線</t>
    <rPh sb="0" eb="2">
      <t>ヒラタ</t>
    </rPh>
    <rPh sb="2" eb="3">
      <t>セン</t>
    </rPh>
    <phoneticPr fontId="20"/>
  </si>
  <si>
    <t>蒲生エリア</t>
    <rPh sb="0" eb="2">
      <t>ガモウ</t>
    </rPh>
    <phoneticPr fontId="20"/>
  </si>
  <si>
    <t>ドリーム城東線</t>
    <rPh sb="4" eb="6">
      <t>ジョウトウ</t>
    </rPh>
    <rPh sb="6" eb="7">
      <t>セン</t>
    </rPh>
    <phoneticPr fontId="20"/>
  </si>
  <si>
    <t>新宮須田線</t>
    <rPh sb="0" eb="2">
      <t>シングウ</t>
    </rPh>
    <rPh sb="2" eb="4">
      <t>スダ</t>
    </rPh>
    <rPh sb="4" eb="5">
      <t>セン</t>
    </rPh>
    <phoneticPr fontId="20"/>
  </si>
  <si>
    <t>神郷線</t>
    <rPh sb="0" eb="1">
      <t>ジン</t>
    </rPh>
    <rPh sb="1" eb="2">
      <t>ゴウ</t>
    </rPh>
    <rPh sb="2" eb="3">
      <t>チュウセン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</si>
</sst>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0_ "/>
    <numFmt numFmtId="178" formatCode="#,##0.0_ "/>
    <numFmt numFmtId="179" formatCode="#,##0_);[Red]\(#,##0\)"/>
    <numFmt numFmtId="180" formatCode="#,##0.0_);[Red]\(#,##0.0\)"/>
    <numFmt numFmtId="181" formatCode="0_);[Red]\(0\)"/>
  </numFmts>
  <fonts count="22" x14ac:knownFonts="1">
    <font>
      <sz val="11"/>
      <color theme="1"/>
      <name val="游ゴシック"/>
      <family val="2"/>
      <charset val="128"/>
      <scheme val="minor"/>
    </font>
    <font>
      <u/>
      <sz val="11"/>
      <color theme="10"/>
      <name val="游ゴシック"/>
      <family val="2"/>
      <scheme val="minor"/>
    </font>
    <font>
      <b/>
      <u/>
      <sz val="11"/>
      <color theme="10"/>
      <name val="游ゴシック"/>
      <family val="3"/>
      <charset val="128"/>
      <scheme val="minor"/>
    </font>
    <font>
      <sz val="6"/>
      <name val="游ゴシック"/>
      <family val="2"/>
      <charset val="128"/>
      <scheme val="minor"/>
    </font>
    <font>
      <sz val="6"/>
      <name val="游ゴシック"/>
      <family val="3"/>
      <charset val="128"/>
      <scheme val="minor"/>
    </font>
    <font>
      <sz val="11"/>
      <name val="ＭＳ Ｐゴシック"/>
      <family val="3"/>
      <charset val="128"/>
    </font>
    <font>
      <sz val="9"/>
      <name val="ＭＳ Ｐゴシック"/>
      <family val="3"/>
      <charset val="128"/>
    </font>
    <font>
      <b/>
      <sz val="14"/>
      <color indexed="8"/>
      <name val="ＭＳ Ｐゴシック"/>
      <family val="3"/>
      <charset val="128"/>
    </font>
    <font>
      <sz val="6"/>
      <name val="ＭＳ Ｐ明朝"/>
      <family val="1"/>
      <charset val="128"/>
    </font>
    <font>
      <sz val="14"/>
      <color indexed="8"/>
      <name val="ＭＳ Ｐゴシック"/>
      <family val="3"/>
      <charset val="128"/>
    </font>
    <font>
      <sz val="9"/>
      <color indexed="8"/>
      <name val="ＭＳ Ｐゴシック"/>
      <family val="3"/>
      <charset val="128"/>
    </font>
    <font>
      <sz val="12"/>
      <color indexed="8"/>
      <name val="ＭＳ Ｐゴシック"/>
      <family val="3"/>
      <charset val="128"/>
    </font>
    <font>
      <sz val="9"/>
      <name val="ＭＳ 明朝"/>
      <family val="1"/>
      <charset val="128"/>
    </font>
    <font>
      <sz val="8"/>
      <name val="ＭＳ Ｐゴシック"/>
      <family val="3"/>
      <charset val="128"/>
    </font>
    <font>
      <sz val="8"/>
      <color indexed="9"/>
      <name val="ＭＳ Ｐゴシック"/>
      <family val="3"/>
      <charset val="128"/>
    </font>
    <font>
      <b/>
      <sz val="14"/>
      <name val="ＭＳ Ｐゴシック"/>
      <family val="3"/>
      <charset val="128"/>
    </font>
    <font>
      <sz val="6"/>
      <name val="ＭＳ 明朝"/>
      <family val="1"/>
      <charset val="128"/>
    </font>
    <font>
      <sz val="14"/>
      <name val="ＭＳ Ｐゴシック"/>
      <family val="3"/>
      <charset val="128"/>
    </font>
    <font>
      <sz val="10"/>
      <name val="ＭＳ Ｐゴシック"/>
      <family val="3"/>
      <charset val="128"/>
    </font>
    <font>
      <sz val="11"/>
      <color theme="1"/>
      <name val="游ゴシック"/>
      <family val="2"/>
      <scheme val="minor"/>
    </font>
    <font>
      <sz val="6"/>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rgb="FFFFFF99"/>
        <bgColor indexed="64"/>
      </patternFill>
    </fill>
    <fill>
      <patternFill patternType="solid">
        <fgColor indexed="43"/>
        <bgColor indexed="64"/>
      </patternFill>
    </fill>
    <fill>
      <patternFill patternType="solid">
        <fgColor theme="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s>
  <cellStyleXfs count="13">
    <xf numFmtId="0" fontId="0" fillId="0" borderId="0">
      <alignment vertical="center"/>
    </xf>
    <xf numFmtId="38" fontId="19" fillId="0" borderId="0" applyFont="0" applyFill="0" applyBorder="0" applyAlignment="0" applyProtection="0">
      <alignment vertical="center"/>
    </xf>
    <xf numFmtId="0" fontId="1" fillId="0" borderId="0" applyNumberFormat="0" applyFill="0" applyBorder="0" applyAlignment="0" applyProtection="0"/>
    <xf numFmtId="0" fontId="5" fillId="0" borderId="0">
      <alignment vertical="center"/>
    </xf>
    <xf numFmtId="0" fontId="5" fillId="0" borderId="0"/>
    <xf numFmtId="0" fontId="12"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xf numFmtId="0" fontId="5" fillId="0" borderId="0"/>
  </cellStyleXfs>
  <cellXfs count="268">
    <xf numFmtId="0" fontId="0" fillId="0" borderId="0" xfId="0">
      <alignment vertical="center"/>
    </xf>
    <xf numFmtId="0" fontId="2" fillId="0" borderId="0" xfId="2" applyFont="1" applyFill="1" applyBorder="1" applyAlignment="1">
      <alignment vertical="center"/>
    </xf>
    <xf numFmtId="0" fontId="6" fillId="0" borderId="0" xfId="3" applyFont="1" applyFill="1" applyAlignment="1">
      <alignment vertical="center"/>
    </xf>
    <xf numFmtId="0" fontId="9" fillId="0" borderId="0" xfId="4" applyNumberFormat="1" applyFont="1" applyFill="1" applyBorder="1" applyAlignment="1">
      <alignment horizontal="center" vertical="center" wrapText="1"/>
    </xf>
    <xf numFmtId="49" fontId="9" fillId="0" borderId="0" xfId="4" applyNumberFormat="1" applyFont="1" applyFill="1" applyBorder="1" applyAlignment="1">
      <alignment vertical="center"/>
    </xf>
    <xf numFmtId="49" fontId="9" fillId="0" borderId="0" xfId="4" applyNumberFormat="1" applyFont="1" applyFill="1" applyAlignment="1">
      <alignment vertical="center"/>
    </xf>
    <xf numFmtId="49" fontId="10" fillId="0" borderId="0" xfId="4" applyNumberFormat="1" applyFont="1" applyFill="1" applyBorder="1" applyAlignment="1">
      <alignment vertical="center"/>
    </xf>
    <xf numFmtId="49" fontId="11" fillId="0" borderId="0" xfId="4" applyNumberFormat="1" applyFont="1" applyFill="1" applyBorder="1" applyAlignment="1">
      <alignment vertical="center"/>
    </xf>
    <xf numFmtId="49" fontId="10" fillId="0" borderId="0" xfId="4" applyNumberFormat="1" applyFont="1" applyFill="1" applyAlignment="1">
      <alignment vertical="center"/>
    </xf>
    <xf numFmtId="49" fontId="10" fillId="2" borderId="1" xfId="4" applyNumberFormat="1" applyFont="1" applyFill="1" applyBorder="1" applyAlignment="1">
      <alignment vertical="center"/>
    </xf>
    <xf numFmtId="49" fontId="10" fillId="2" borderId="2" xfId="4" applyNumberFormat="1" applyFont="1" applyFill="1" applyBorder="1" applyAlignment="1">
      <alignment vertical="center"/>
    </xf>
    <xf numFmtId="49" fontId="11" fillId="2" borderId="2" xfId="4" applyNumberFormat="1" applyFont="1" applyFill="1" applyBorder="1" applyAlignment="1">
      <alignment vertical="center"/>
    </xf>
    <xf numFmtId="49" fontId="10" fillId="2" borderId="8" xfId="4" applyNumberFormat="1" applyFont="1" applyFill="1" applyBorder="1" applyAlignment="1">
      <alignment horizontal="center" vertical="center"/>
    </xf>
    <xf numFmtId="0" fontId="6" fillId="2" borderId="9" xfId="5" applyFont="1" applyFill="1" applyBorder="1" applyAlignment="1">
      <alignment vertical="center"/>
    </xf>
    <xf numFmtId="0" fontId="6" fillId="2" borderId="8" xfId="5" applyFont="1" applyFill="1" applyBorder="1" applyAlignment="1">
      <alignment vertical="center"/>
    </xf>
    <xf numFmtId="0" fontId="6" fillId="2" borderId="3" xfId="5" applyFont="1" applyFill="1" applyBorder="1" applyAlignment="1">
      <alignment vertical="center"/>
    </xf>
    <xf numFmtId="176" fontId="6" fillId="0" borderId="8" xfId="5" applyNumberFormat="1" applyFont="1" applyFill="1" applyBorder="1" applyAlignment="1">
      <alignment vertical="center"/>
    </xf>
    <xf numFmtId="177" fontId="6" fillId="0" borderId="8" xfId="5" applyNumberFormat="1" applyFont="1" applyFill="1" applyBorder="1" applyAlignment="1">
      <alignment vertical="center"/>
    </xf>
    <xf numFmtId="49" fontId="10" fillId="2" borderId="10" xfId="4" applyNumberFormat="1" applyFont="1" applyFill="1" applyBorder="1" applyAlignment="1">
      <alignment vertical="center"/>
    </xf>
    <xf numFmtId="0" fontId="6" fillId="2" borderId="11" xfId="5" applyFont="1" applyFill="1" applyBorder="1" applyAlignment="1">
      <alignment vertical="center"/>
    </xf>
    <xf numFmtId="0" fontId="6" fillId="2" borderId="10" xfId="5" applyFont="1" applyFill="1" applyBorder="1" applyAlignment="1">
      <alignment vertical="center"/>
    </xf>
    <xf numFmtId="0" fontId="6" fillId="2" borderId="12" xfId="5" applyFont="1" applyFill="1" applyBorder="1" applyAlignment="1">
      <alignment vertical="center"/>
    </xf>
    <xf numFmtId="0" fontId="6" fillId="2" borderId="13" xfId="5" applyFont="1" applyFill="1" applyBorder="1" applyAlignment="1">
      <alignment vertical="center"/>
    </xf>
    <xf numFmtId="0" fontId="6" fillId="2" borderId="6" xfId="5" applyFont="1" applyFill="1" applyBorder="1" applyAlignment="1">
      <alignment vertical="center"/>
    </xf>
    <xf numFmtId="0" fontId="6" fillId="2" borderId="14" xfId="5" applyFont="1" applyFill="1" applyBorder="1" applyAlignment="1">
      <alignment vertical="center"/>
    </xf>
    <xf numFmtId="49" fontId="10" fillId="2" borderId="6" xfId="4" applyNumberFormat="1" applyFont="1" applyFill="1" applyBorder="1" applyAlignment="1">
      <alignment vertical="center"/>
    </xf>
    <xf numFmtId="0" fontId="13" fillId="0" borderId="0" xfId="5" applyFont="1" applyFill="1" applyAlignment="1">
      <alignment vertical="center"/>
    </xf>
    <xf numFmtId="0" fontId="6" fillId="0" borderId="0" xfId="5" applyFont="1" applyFill="1" applyAlignment="1">
      <alignment vertical="center"/>
    </xf>
    <xf numFmtId="0" fontId="14" fillId="0" borderId="0" xfId="5" applyFont="1" applyFill="1" applyAlignment="1">
      <alignment vertical="center"/>
    </xf>
    <xf numFmtId="0" fontId="17" fillId="0" borderId="0" xfId="5" applyFont="1" applyAlignment="1">
      <alignment vertical="center"/>
    </xf>
    <xf numFmtId="0" fontId="6" fillId="0" borderId="0" xfId="5" applyFont="1" applyAlignment="1">
      <alignment vertical="center"/>
    </xf>
    <xf numFmtId="0" fontId="13" fillId="0" borderId="0" xfId="5" applyFont="1" applyAlignment="1">
      <alignment horizontal="right" vertical="center"/>
    </xf>
    <xf numFmtId="0" fontId="6" fillId="3" borderId="8" xfId="5" applyFont="1" applyFill="1" applyBorder="1" applyAlignment="1">
      <alignment horizontal="center" vertical="center"/>
    </xf>
    <xf numFmtId="176" fontId="18" fillId="0" borderId="8" xfId="5" applyNumberFormat="1" applyFont="1" applyBorder="1" applyAlignment="1">
      <alignment horizontal="right" vertical="center"/>
    </xf>
    <xf numFmtId="0" fontId="18" fillId="0" borderId="0" xfId="5" applyFont="1" applyAlignment="1">
      <alignment vertical="center"/>
    </xf>
    <xf numFmtId="0" fontId="6" fillId="3" borderId="0" xfId="5" applyFont="1" applyFill="1" applyBorder="1" applyAlignment="1">
      <alignment horizontal="center" vertical="center" textRotation="255"/>
    </xf>
    <xf numFmtId="0" fontId="6" fillId="3" borderId="8" xfId="5" applyFont="1" applyFill="1" applyBorder="1" applyAlignment="1">
      <alignment vertical="center"/>
    </xf>
    <xf numFmtId="0" fontId="6" fillId="3" borderId="7" xfId="5" applyFont="1" applyFill="1" applyBorder="1" applyAlignment="1">
      <alignment horizontal="center" vertical="center" textRotation="255"/>
    </xf>
    <xf numFmtId="0" fontId="13" fillId="0" borderId="0" xfId="5" applyFont="1" applyAlignment="1">
      <alignment vertical="center"/>
    </xf>
    <xf numFmtId="0" fontId="6" fillId="0" borderId="0" xfId="5" applyFont="1" applyAlignment="1">
      <alignment vertical="top"/>
    </xf>
    <xf numFmtId="0" fontId="6" fillId="3" borderId="8" xfId="5" applyFont="1" applyFill="1" applyBorder="1" applyAlignment="1">
      <alignment horizontal="center" vertical="center" wrapText="1"/>
    </xf>
    <xf numFmtId="0" fontId="6" fillId="3" borderId="13" xfId="5" applyFont="1" applyFill="1" applyBorder="1" applyAlignment="1">
      <alignment vertical="center"/>
    </xf>
    <xf numFmtId="0" fontId="13" fillId="0" borderId="0" xfId="5" applyFont="1" applyAlignment="1">
      <alignment vertical="top"/>
    </xf>
    <xf numFmtId="0" fontId="15" fillId="0" borderId="0" xfId="5" applyFont="1" applyAlignment="1">
      <alignment horizontal="center" vertical="center"/>
    </xf>
    <xf numFmtId="0" fontId="18" fillId="2" borderId="8" xfId="5" applyFont="1" applyFill="1" applyBorder="1" applyAlignment="1">
      <alignment vertical="center"/>
    </xf>
    <xf numFmtId="0" fontId="18" fillId="2" borderId="8" xfId="5" applyFont="1" applyFill="1" applyBorder="1" applyAlignment="1">
      <alignment horizontal="center" vertical="center"/>
    </xf>
    <xf numFmtId="38" fontId="18" fillId="4" borderId="3" xfId="1" applyFont="1" applyFill="1" applyBorder="1" applyAlignment="1">
      <alignment horizontal="right" vertical="center"/>
    </xf>
    <xf numFmtId="38" fontId="18" fillId="4" borderId="5" xfId="1" applyFont="1" applyFill="1" applyBorder="1" applyAlignment="1">
      <alignment horizontal="right" vertical="center"/>
    </xf>
    <xf numFmtId="38" fontId="18" fillId="0" borderId="3" xfId="1" applyFont="1" applyBorder="1" applyAlignment="1">
      <alignment horizontal="right" vertical="center"/>
    </xf>
    <xf numFmtId="38" fontId="18" fillId="0" borderId="5" xfId="1" applyFont="1" applyBorder="1" applyAlignment="1">
      <alignment horizontal="right" vertical="center"/>
    </xf>
    <xf numFmtId="0" fontId="18" fillId="4" borderId="0" xfId="5" applyFont="1" applyFill="1" applyBorder="1" applyAlignment="1">
      <alignment vertical="center"/>
    </xf>
    <xf numFmtId="0" fontId="18" fillId="0" borderId="0" xfId="5" applyFont="1" applyBorder="1" applyAlignment="1">
      <alignment vertical="center"/>
    </xf>
    <xf numFmtId="0" fontId="18" fillId="3" borderId="8" xfId="5" applyFont="1" applyFill="1" applyBorder="1" applyAlignment="1">
      <alignment horizontal="center" vertical="center"/>
    </xf>
    <xf numFmtId="0" fontId="18" fillId="3" borderId="8" xfId="5" applyFont="1" applyFill="1" applyBorder="1" applyAlignment="1">
      <alignment horizontal="center" vertical="center" wrapText="1"/>
    </xf>
    <xf numFmtId="38" fontId="18" fillId="4" borderId="8" xfId="1" applyFont="1" applyFill="1" applyBorder="1" applyAlignment="1">
      <alignment vertical="center"/>
    </xf>
    <xf numFmtId="38" fontId="18" fillId="0" borderId="8" xfId="1" applyFont="1" applyBorder="1" applyAlignment="1">
      <alignment vertical="center"/>
    </xf>
    <xf numFmtId="38" fontId="18" fillId="0" borderId="8" xfId="1" applyFont="1" applyBorder="1" applyAlignment="1">
      <alignment horizontal="right" vertical="center"/>
    </xf>
    <xf numFmtId="0" fontId="13" fillId="0" borderId="0" xfId="5" applyFont="1" applyAlignment="1">
      <alignment horizontal="left" vertical="top" wrapText="1"/>
    </xf>
    <xf numFmtId="0" fontId="13" fillId="0" borderId="0" xfId="5" applyFont="1" applyAlignment="1">
      <alignment horizontal="left" vertical="center"/>
    </xf>
    <xf numFmtId="0" fontId="17" fillId="0" borderId="0" xfId="6" applyFont="1" applyFill="1" applyAlignment="1">
      <alignment vertical="center"/>
    </xf>
    <xf numFmtId="0" fontId="5" fillId="0" borderId="0" xfId="6" applyFont="1" applyFill="1" applyAlignment="1">
      <alignment vertical="center"/>
    </xf>
    <xf numFmtId="0" fontId="6" fillId="0" borderId="0" xfId="6" applyFont="1" applyFill="1" applyAlignment="1">
      <alignment horizontal="right" vertical="center"/>
    </xf>
    <xf numFmtId="0" fontId="18" fillId="0" borderId="0" xfId="6" applyFont="1" applyFill="1" applyAlignment="1">
      <alignment vertical="center"/>
    </xf>
    <xf numFmtId="0" fontId="18" fillId="2" borderId="8" xfId="6" applyFont="1" applyFill="1" applyBorder="1" applyAlignment="1">
      <alignment horizontal="center" vertical="center"/>
    </xf>
    <xf numFmtId="176" fontId="18" fillId="0" borderId="8" xfId="6" applyNumberFormat="1" applyFont="1" applyFill="1" applyBorder="1" applyAlignment="1">
      <alignment horizontal="right" vertical="center"/>
    </xf>
    <xf numFmtId="176" fontId="18" fillId="0" borderId="8" xfId="6" applyNumberFormat="1" applyFont="1" applyFill="1" applyBorder="1" applyAlignment="1">
      <alignment vertical="center"/>
    </xf>
    <xf numFmtId="178" fontId="18" fillId="0" borderId="8" xfId="6" applyNumberFormat="1" applyFont="1" applyFill="1" applyBorder="1" applyAlignment="1">
      <alignment vertical="center"/>
    </xf>
    <xf numFmtId="0" fontId="13" fillId="0" borderId="0" xfId="6" applyFont="1" applyFill="1" applyAlignment="1">
      <alignment horizontal="left" vertical="center"/>
    </xf>
    <xf numFmtId="0" fontId="13" fillId="0" borderId="0" xfId="6" applyFont="1" applyFill="1" applyBorder="1" applyAlignment="1">
      <alignment horizontal="left" vertical="center"/>
    </xf>
    <xf numFmtId="0" fontId="5" fillId="0" borderId="0" xfId="6" applyFont="1" applyFill="1" applyBorder="1" applyAlignment="1">
      <alignment vertical="center"/>
    </xf>
    <xf numFmtId="0" fontId="17" fillId="0" borderId="0" xfId="7" applyFont="1" applyFill="1" applyBorder="1" applyAlignment="1">
      <alignment vertical="center"/>
    </xf>
    <xf numFmtId="0" fontId="17" fillId="0" borderId="0" xfId="7" applyFont="1" applyFill="1" applyAlignment="1">
      <alignment vertical="center"/>
    </xf>
    <xf numFmtId="0" fontId="5" fillId="0" borderId="0" xfId="7" applyFont="1" applyFill="1" applyBorder="1" applyAlignment="1">
      <alignment horizontal="left" vertical="center"/>
    </xf>
    <xf numFmtId="0" fontId="5" fillId="0" borderId="0" xfId="7" applyFont="1" applyFill="1" applyAlignment="1">
      <alignment vertical="center"/>
    </xf>
    <xf numFmtId="0" fontId="6" fillId="0" borderId="0" xfId="7" applyFont="1" applyFill="1" applyAlignment="1">
      <alignment vertical="center"/>
    </xf>
    <xf numFmtId="0" fontId="6" fillId="2" borderId="8" xfId="7" applyFont="1" applyFill="1" applyBorder="1" applyAlignment="1">
      <alignment horizontal="center" vertical="center"/>
    </xf>
    <xf numFmtId="0" fontId="6" fillId="2" borderId="8" xfId="7" applyFont="1" applyFill="1" applyBorder="1" applyAlignment="1">
      <alignment horizontal="center" vertical="center" shrinkToFit="1"/>
    </xf>
    <xf numFmtId="179" fontId="6" fillId="0" borderId="8" xfId="7" applyNumberFormat="1" applyFont="1" applyFill="1" applyBorder="1" applyAlignment="1">
      <alignment horizontal="right" vertical="center"/>
    </xf>
    <xf numFmtId="179" fontId="6" fillId="0" borderId="8" xfId="7" applyNumberFormat="1" applyFont="1" applyFill="1" applyBorder="1" applyAlignment="1">
      <alignment horizontal="right" vertical="center" shrinkToFit="1"/>
    </xf>
    <xf numFmtId="180" fontId="6" fillId="0" borderId="8" xfId="7" applyNumberFormat="1" applyFont="1" applyFill="1" applyBorder="1" applyAlignment="1">
      <alignment horizontal="right" vertical="center" shrinkToFit="1"/>
    </xf>
    <xf numFmtId="0" fontId="13" fillId="0" borderId="0" xfId="7" applyFont="1" applyFill="1" applyAlignment="1">
      <alignment vertical="center"/>
    </xf>
    <xf numFmtId="0" fontId="13" fillId="0" borderId="2" xfId="7" applyFont="1" applyFill="1" applyBorder="1" applyAlignment="1">
      <alignment vertical="center"/>
    </xf>
    <xf numFmtId="0" fontId="13" fillId="0" borderId="0" xfId="7" applyFont="1" applyFill="1" applyBorder="1" applyAlignment="1">
      <alignment vertical="center"/>
    </xf>
    <xf numFmtId="0" fontId="13" fillId="0" borderId="0" xfId="7" applyFont="1" applyFill="1" applyAlignment="1">
      <alignment vertical="top"/>
    </xf>
    <xf numFmtId="0" fontId="17" fillId="0" borderId="0" xfId="8" applyFont="1" applyFill="1" applyAlignment="1">
      <alignment vertical="center"/>
    </xf>
    <xf numFmtId="0" fontId="5" fillId="0" borderId="0" xfId="8" applyFont="1" applyFill="1" applyBorder="1" applyAlignment="1">
      <alignment horizontal="left" vertical="center"/>
    </xf>
    <xf numFmtId="0" fontId="13" fillId="0" borderId="0" xfId="8" applyFont="1" applyFill="1" applyBorder="1" applyAlignment="1">
      <alignment horizontal="right" vertical="center"/>
    </xf>
    <xf numFmtId="0" fontId="5" fillId="0" borderId="0" xfId="8" applyFont="1" applyFill="1" applyAlignment="1">
      <alignment vertical="center"/>
    </xf>
    <xf numFmtId="0" fontId="18" fillId="2" borderId="8" xfId="8" applyFont="1" applyFill="1" applyBorder="1" applyAlignment="1">
      <alignment horizontal="center" vertical="center"/>
    </xf>
    <xf numFmtId="0" fontId="6" fillId="2" borderId="8" xfId="8" applyFont="1" applyFill="1" applyBorder="1" applyAlignment="1">
      <alignment horizontal="center" vertical="center"/>
    </xf>
    <xf numFmtId="176" fontId="18" fillId="0" borderId="8" xfId="8" applyNumberFormat="1" applyFont="1" applyFill="1" applyBorder="1" applyAlignment="1">
      <alignment horizontal="right" vertical="center"/>
    </xf>
    <xf numFmtId="176" fontId="5" fillId="0" borderId="0" xfId="8" applyNumberFormat="1" applyFont="1" applyFill="1" applyAlignment="1">
      <alignment vertical="center"/>
    </xf>
    <xf numFmtId="0" fontId="13" fillId="0" borderId="0" xfId="8" applyFont="1" applyFill="1" applyBorder="1" applyAlignment="1">
      <alignment vertical="center"/>
    </xf>
    <xf numFmtId="176" fontId="13" fillId="0" borderId="0" xfId="8" applyNumberFormat="1" applyFont="1" applyFill="1" applyBorder="1" applyAlignment="1">
      <alignment horizontal="right" vertical="center"/>
    </xf>
    <xf numFmtId="176" fontId="13" fillId="0" borderId="0" xfId="8" applyNumberFormat="1" applyFont="1" applyFill="1" applyAlignment="1">
      <alignment vertical="center"/>
    </xf>
    <xf numFmtId="0" fontId="13" fillId="0" borderId="0" xfId="8" applyFont="1" applyFill="1" applyAlignment="1">
      <alignment vertical="center"/>
    </xf>
    <xf numFmtId="0" fontId="13" fillId="0" borderId="0" xfId="8" applyFont="1" applyFill="1" applyAlignment="1">
      <alignment horizontal="left" vertical="center"/>
    </xf>
    <xf numFmtId="0" fontId="2" fillId="0" borderId="0" xfId="2" applyFont="1" applyFill="1" applyBorder="1" applyAlignment="1">
      <alignment horizontal="center" vertical="center"/>
    </xf>
    <xf numFmtId="0" fontId="15" fillId="0" borderId="0" xfId="9" applyFont="1" applyFill="1" applyBorder="1" applyAlignment="1">
      <alignment horizontal="center" vertical="center"/>
    </xf>
    <xf numFmtId="0" fontId="17" fillId="0" borderId="0" xfId="9" applyFont="1" applyFill="1" applyAlignment="1">
      <alignment vertical="center"/>
    </xf>
    <xf numFmtId="0" fontId="18" fillId="0" borderId="0" xfId="9" applyFont="1" applyFill="1" applyBorder="1" applyAlignment="1">
      <alignment vertical="center"/>
    </xf>
    <xf numFmtId="0" fontId="18" fillId="0" borderId="0" xfId="9" applyFont="1" applyFill="1" applyAlignment="1">
      <alignment vertical="center"/>
    </xf>
    <xf numFmtId="0" fontId="13" fillId="0" borderId="0" xfId="9" applyFont="1" applyFill="1" applyAlignment="1">
      <alignment horizontal="right"/>
    </xf>
    <xf numFmtId="0" fontId="18" fillId="2" borderId="2" xfId="9" applyFont="1" applyFill="1" applyBorder="1" applyAlignment="1">
      <alignment horizontal="center" vertical="center"/>
    </xf>
    <xf numFmtId="0" fontId="18" fillId="2" borderId="7" xfId="9" applyFont="1" applyFill="1" applyBorder="1" applyAlignment="1">
      <alignment horizontal="center" vertical="center"/>
    </xf>
    <xf numFmtId="0" fontId="18" fillId="2" borderId="8" xfId="9" applyFont="1" applyFill="1" applyBorder="1" applyAlignment="1">
      <alignment horizontal="center" vertical="center"/>
    </xf>
    <xf numFmtId="0" fontId="18" fillId="2" borderId="3" xfId="9" applyFont="1" applyFill="1" applyBorder="1" applyAlignment="1">
      <alignment horizontal="distributed" vertical="center"/>
    </xf>
    <xf numFmtId="0" fontId="18" fillId="2" borderId="4" xfId="9" applyFont="1" applyFill="1" applyBorder="1" applyAlignment="1">
      <alignment horizontal="distributed" vertical="center"/>
    </xf>
    <xf numFmtId="38" fontId="18" fillId="0" borderId="8" xfId="10" applyFont="1" applyFill="1" applyBorder="1" applyAlignment="1">
      <alignment vertical="center" shrinkToFit="1"/>
    </xf>
    <xf numFmtId="0" fontId="18" fillId="0" borderId="0" xfId="9" applyFont="1" applyFill="1" applyAlignment="1">
      <alignment vertical="center" shrinkToFit="1"/>
    </xf>
    <xf numFmtId="0" fontId="13" fillId="0" borderId="0" xfId="9" applyFont="1" applyFill="1" applyAlignment="1">
      <alignment horizontal="left" vertical="center"/>
    </xf>
    <xf numFmtId="0" fontId="18" fillId="0" borderId="0" xfId="9" applyFont="1" applyFill="1" applyBorder="1" applyAlignment="1">
      <alignment horizontal="left" vertical="center"/>
    </xf>
    <xf numFmtId="0" fontId="18" fillId="0" borderId="0" xfId="9" applyFont="1" applyFill="1" applyBorder="1" applyAlignment="1">
      <alignment horizontal="center" vertical="center"/>
    </xf>
    <xf numFmtId="0" fontId="18" fillId="0" borderId="0" xfId="9" applyFont="1" applyFill="1" applyAlignment="1">
      <alignment horizontal="left" vertical="center"/>
    </xf>
    <xf numFmtId="0" fontId="18" fillId="2" borderId="7" xfId="9" applyFont="1" applyFill="1" applyBorder="1" applyAlignment="1">
      <alignment horizontal="distributed" vertical="center"/>
    </xf>
    <xf numFmtId="0" fontId="13" fillId="0" borderId="0" xfId="9" applyFont="1" applyFill="1" applyAlignment="1">
      <alignment horizontal="left" vertical="top"/>
    </xf>
    <xf numFmtId="0" fontId="21" fillId="0" borderId="0" xfId="9" applyFont="1" applyFill="1" applyAlignment="1">
      <alignment horizontal="center"/>
    </xf>
    <xf numFmtId="0" fontId="5" fillId="0" borderId="0" xfId="9" applyFont="1" applyFill="1" applyAlignment="1">
      <alignment vertical="center"/>
    </xf>
    <xf numFmtId="0" fontId="18" fillId="0" borderId="0" xfId="9" applyFont="1" applyFill="1" applyAlignment="1">
      <alignment horizontal="center" vertical="center"/>
    </xf>
    <xf numFmtId="0" fontId="15" fillId="0" borderId="0" xfId="11" applyFont="1" applyAlignment="1">
      <alignment vertical="center"/>
    </xf>
    <xf numFmtId="0" fontId="18" fillId="0" borderId="0" xfId="11" applyFont="1" applyAlignment="1">
      <alignment vertical="center"/>
    </xf>
    <xf numFmtId="0" fontId="18" fillId="0" borderId="7" xfId="11" applyFont="1" applyBorder="1" applyAlignment="1">
      <alignment horizontal="left" vertical="center"/>
    </xf>
    <xf numFmtId="0" fontId="13" fillId="0" borderId="0" xfId="11" applyFont="1" applyAlignment="1">
      <alignment horizontal="right" vertical="center"/>
    </xf>
    <xf numFmtId="0" fontId="6" fillId="3" borderId="8" xfId="11" applyFont="1" applyFill="1" applyBorder="1" applyAlignment="1">
      <alignment horizontal="center" vertical="center"/>
    </xf>
    <xf numFmtId="0" fontId="6" fillId="3" borderId="3" xfId="11" applyFont="1" applyFill="1" applyBorder="1" applyAlignment="1">
      <alignment horizontal="center" vertical="center"/>
    </xf>
    <xf numFmtId="0" fontId="6" fillId="3" borderId="4" xfId="11" applyFont="1" applyFill="1" applyBorder="1" applyAlignment="1">
      <alignment horizontal="distributed" vertical="center"/>
    </xf>
    <xf numFmtId="0" fontId="6" fillId="3" borderId="5" xfId="11" applyFont="1" applyFill="1" applyBorder="1" applyAlignment="1">
      <alignment horizontal="center" vertical="center"/>
    </xf>
    <xf numFmtId="179" fontId="6" fillId="0" borderId="8" xfId="10" applyNumberFormat="1" applyFont="1" applyBorder="1" applyAlignment="1">
      <alignment horizontal="right" vertical="center"/>
    </xf>
    <xf numFmtId="179" fontId="6" fillId="0" borderId="8" xfId="10" applyNumberFormat="1" applyFont="1" applyBorder="1" applyAlignment="1">
      <alignment vertical="center"/>
    </xf>
    <xf numFmtId="179" fontId="6" fillId="0" borderId="8" xfId="5" applyNumberFormat="1" applyFont="1" applyBorder="1" applyAlignment="1">
      <alignment vertical="center"/>
    </xf>
    <xf numFmtId="38" fontId="6" fillId="3" borderId="3" xfId="10" applyFont="1" applyFill="1" applyBorder="1" applyAlignment="1">
      <alignment horizontal="center" vertical="center"/>
    </xf>
    <xf numFmtId="38" fontId="6" fillId="3" borderId="4" xfId="10" applyFont="1" applyFill="1" applyBorder="1" applyAlignment="1">
      <alignment horizontal="distributed" vertical="center"/>
    </xf>
    <xf numFmtId="38" fontId="6" fillId="3" borderId="5" xfId="10" applyFont="1" applyFill="1" applyBorder="1" applyAlignment="1">
      <alignment horizontal="center" vertical="center"/>
    </xf>
    <xf numFmtId="0" fontId="6" fillId="3" borderId="6" xfId="11" applyFont="1" applyFill="1" applyBorder="1" applyAlignment="1">
      <alignment horizontal="center" vertical="center"/>
    </xf>
    <xf numFmtId="0" fontId="6" fillId="3" borderId="7" xfId="11" applyFont="1" applyFill="1" applyBorder="1" applyAlignment="1">
      <alignment horizontal="center" vertical="center"/>
    </xf>
    <xf numFmtId="0" fontId="6" fillId="3" borderId="14" xfId="11" applyFont="1" applyFill="1" applyBorder="1" applyAlignment="1">
      <alignment horizontal="center" vertical="center"/>
    </xf>
    <xf numFmtId="179" fontId="6" fillId="0" borderId="13" xfId="11" applyNumberFormat="1" applyFont="1" applyBorder="1" applyAlignment="1">
      <alignment horizontal="right" vertical="center"/>
    </xf>
    <xf numFmtId="0" fontId="13" fillId="0" borderId="0" xfId="11" applyFont="1" applyAlignment="1">
      <alignment horizontal="left" vertical="center"/>
    </xf>
    <xf numFmtId="0" fontId="18" fillId="0" borderId="2" xfId="11" applyFont="1" applyBorder="1" applyAlignment="1">
      <alignment vertical="center"/>
    </xf>
    <xf numFmtId="0" fontId="18" fillId="0" borderId="7" xfId="11" applyFont="1" applyBorder="1" applyAlignment="1">
      <alignment vertical="center"/>
    </xf>
    <xf numFmtId="0" fontId="20" fillId="3" borderId="24" xfId="11" applyFont="1" applyFill="1" applyBorder="1" applyAlignment="1">
      <alignment horizontal="center" vertical="center" wrapText="1"/>
    </xf>
    <xf numFmtId="0" fontId="20" fillId="3" borderId="25" xfId="11" applyFont="1" applyFill="1" applyBorder="1" applyAlignment="1">
      <alignment horizontal="center" vertical="center" wrapText="1"/>
    </xf>
    <xf numFmtId="0" fontId="20" fillId="3" borderId="5" xfId="11" applyFont="1" applyFill="1" applyBorder="1" applyAlignment="1">
      <alignment horizontal="center" vertical="center" wrapText="1"/>
    </xf>
    <xf numFmtId="0" fontId="20" fillId="3" borderId="8" xfId="11" applyFont="1" applyFill="1" applyBorder="1" applyAlignment="1">
      <alignment horizontal="center" vertical="center" wrapText="1"/>
    </xf>
    <xf numFmtId="176" fontId="6" fillId="0" borderId="3" xfId="10" applyNumberFormat="1" applyFont="1" applyBorder="1" applyAlignment="1">
      <alignment vertical="center"/>
    </xf>
    <xf numFmtId="179" fontId="6" fillId="0" borderId="24" xfId="10" applyNumberFormat="1" applyFont="1" applyBorder="1" applyAlignment="1">
      <alignment vertical="center"/>
    </xf>
    <xf numFmtId="180" fontId="6" fillId="0" borderId="5" xfId="10" applyNumberFormat="1" applyFont="1" applyBorder="1" applyAlignment="1">
      <alignment vertical="center"/>
    </xf>
    <xf numFmtId="180" fontId="6" fillId="0" borderId="8" xfId="10" applyNumberFormat="1" applyFont="1" applyBorder="1" applyAlignment="1">
      <alignment vertical="center"/>
    </xf>
    <xf numFmtId="176" fontId="6" fillId="0" borderId="3" xfId="10" applyNumberFormat="1" applyFont="1" applyFill="1" applyBorder="1" applyAlignment="1">
      <alignment vertical="center"/>
    </xf>
    <xf numFmtId="176" fontId="6" fillId="0" borderId="8" xfId="10" applyNumberFormat="1" applyFont="1" applyBorder="1" applyAlignment="1">
      <alignment vertical="center"/>
    </xf>
    <xf numFmtId="180" fontId="6" fillId="0" borderId="26" xfId="10" applyNumberFormat="1" applyFont="1" applyBorder="1" applyAlignment="1">
      <alignment vertical="center"/>
    </xf>
    <xf numFmtId="0" fontId="18" fillId="0" borderId="0" xfId="11" applyFont="1" applyBorder="1" applyAlignment="1">
      <alignment vertical="center"/>
    </xf>
    <xf numFmtId="179" fontId="6" fillId="0" borderId="24" xfId="11" applyNumberFormat="1" applyFont="1" applyBorder="1" applyAlignment="1">
      <alignment horizontal="right" vertical="center"/>
    </xf>
    <xf numFmtId="179" fontId="6" fillId="0" borderId="27" xfId="11" applyNumberFormat="1" applyFont="1" applyBorder="1" applyAlignment="1">
      <alignment horizontal="right" vertical="center"/>
    </xf>
    <xf numFmtId="180" fontId="6" fillId="0" borderId="14" xfId="10" applyNumberFormat="1" applyFont="1" applyBorder="1" applyAlignment="1">
      <alignment vertical="center"/>
    </xf>
    <xf numFmtId="180" fontId="6" fillId="0" borderId="28" xfId="10" applyNumberFormat="1" applyFont="1" applyBorder="1" applyAlignment="1">
      <alignment vertical="center"/>
    </xf>
    <xf numFmtId="0" fontId="13" fillId="0" borderId="0" xfId="11" applyFont="1" applyAlignment="1">
      <alignment vertical="center"/>
    </xf>
    <xf numFmtId="0" fontId="13" fillId="0" borderId="0" xfId="11" applyFont="1" applyAlignment="1">
      <alignment vertical="top"/>
    </xf>
    <xf numFmtId="0" fontId="18" fillId="0" borderId="0" xfId="12" applyFont="1" applyAlignment="1">
      <alignment vertical="center"/>
    </xf>
    <xf numFmtId="0" fontId="18" fillId="0" borderId="7" xfId="12" applyFont="1" applyBorder="1" applyAlignment="1">
      <alignment vertical="center"/>
    </xf>
    <xf numFmtId="0" fontId="18" fillId="0" borderId="0" xfId="12" applyFont="1" applyBorder="1" applyAlignment="1">
      <alignment vertical="center"/>
    </xf>
    <xf numFmtId="0" fontId="18" fillId="0" borderId="0" xfId="12" applyFont="1" applyBorder="1" applyAlignment="1">
      <alignment horizontal="left" vertical="center"/>
    </xf>
    <xf numFmtId="0" fontId="13" fillId="0" borderId="0" xfId="12" applyFont="1" applyAlignment="1">
      <alignment horizontal="right" vertical="center"/>
    </xf>
    <xf numFmtId="0" fontId="6" fillId="3" borderId="8" xfId="12" applyFont="1" applyFill="1" applyBorder="1" applyAlignment="1">
      <alignment horizontal="center" vertical="center"/>
    </xf>
    <xf numFmtId="0" fontId="6" fillId="3" borderId="24" xfId="12" applyFont="1" applyFill="1" applyBorder="1" applyAlignment="1">
      <alignment horizontal="center" vertical="center"/>
    </xf>
    <xf numFmtId="0" fontId="20" fillId="3" borderId="5" xfId="12" applyFont="1" applyFill="1" applyBorder="1" applyAlignment="1">
      <alignment horizontal="center" vertical="center" wrapText="1"/>
    </xf>
    <xf numFmtId="0" fontId="18" fillId="2" borderId="3" xfId="12" applyFont="1" applyFill="1" applyBorder="1" applyAlignment="1">
      <alignment vertical="center"/>
    </xf>
    <xf numFmtId="0" fontId="6" fillId="3" borderId="4" xfId="12" applyFont="1" applyFill="1" applyBorder="1" applyAlignment="1">
      <alignment horizontal="distributed" vertical="center"/>
    </xf>
    <xf numFmtId="0" fontId="6" fillId="3" borderId="5" xfId="12" applyFont="1" applyFill="1" applyBorder="1" applyAlignment="1">
      <alignment horizontal="center" vertical="center"/>
    </xf>
    <xf numFmtId="179" fontId="6" fillId="0" borderId="8" xfId="12" applyNumberFormat="1" applyFont="1" applyBorder="1" applyAlignment="1">
      <alignment horizontal="right" vertical="center"/>
    </xf>
    <xf numFmtId="0" fontId="6" fillId="0" borderId="8" xfId="12" applyNumberFormat="1" applyFont="1" applyBorder="1" applyAlignment="1">
      <alignment horizontal="right" vertical="center"/>
    </xf>
    <xf numFmtId="181" fontId="6" fillId="0" borderId="8" xfId="12" applyNumberFormat="1" applyFont="1" applyBorder="1" applyAlignment="1">
      <alignment horizontal="right" vertical="center"/>
    </xf>
    <xf numFmtId="179" fontId="6" fillId="0" borderId="24" xfId="12" applyNumberFormat="1" applyFont="1" applyBorder="1" applyAlignment="1">
      <alignment horizontal="right" vertical="center"/>
    </xf>
    <xf numFmtId="179" fontId="6" fillId="0" borderId="5" xfId="12" applyNumberFormat="1" applyFont="1" applyBorder="1" applyAlignment="1">
      <alignment horizontal="right" vertical="center"/>
    </xf>
    <xf numFmtId="179" fontId="6" fillId="0" borderId="8" xfId="12" applyNumberFormat="1" applyFont="1" applyBorder="1" applyAlignment="1">
      <alignment vertical="center"/>
    </xf>
    <xf numFmtId="179" fontId="6" fillId="0" borderId="26" xfId="12" applyNumberFormat="1" applyFont="1" applyBorder="1" applyAlignment="1">
      <alignment horizontal="right" vertical="center"/>
    </xf>
    <xf numFmtId="0" fontId="18" fillId="2" borderId="10" xfId="12" applyFont="1" applyFill="1" applyBorder="1" applyAlignment="1">
      <alignment vertical="center"/>
    </xf>
    <xf numFmtId="0" fontId="18" fillId="2" borderId="1" xfId="12" applyFont="1" applyFill="1" applyBorder="1" applyAlignment="1">
      <alignment vertical="center"/>
    </xf>
    <xf numFmtId="0" fontId="18" fillId="0" borderId="0" xfId="12" applyFont="1" applyAlignment="1">
      <alignment horizontal="right" vertical="center"/>
    </xf>
    <xf numFmtId="0" fontId="6" fillId="3" borderId="9" xfId="12" applyFont="1" applyFill="1" applyBorder="1" applyAlignment="1">
      <alignment horizontal="center" vertical="center"/>
    </xf>
    <xf numFmtId="179" fontId="6" fillId="0" borderId="20" xfId="12" applyNumberFormat="1" applyFont="1" applyBorder="1" applyAlignment="1">
      <alignment vertical="center"/>
    </xf>
    <xf numFmtId="0" fontId="6" fillId="3" borderId="2" xfId="12" applyFont="1" applyFill="1" applyBorder="1" applyAlignment="1">
      <alignment horizontal="distributed" vertical="center"/>
    </xf>
    <xf numFmtId="0" fontId="18" fillId="0" borderId="10" xfId="12" applyFont="1" applyBorder="1" applyAlignment="1">
      <alignment vertical="center"/>
    </xf>
    <xf numFmtId="0" fontId="6" fillId="3" borderId="7" xfId="12" applyFont="1" applyFill="1" applyBorder="1" applyAlignment="1">
      <alignment horizontal="center" vertical="center"/>
    </xf>
    <xf numFmtId="0" fontId="6" fillId="3" borderId="14" xfId="12" applyFont="1" applyFill="1" applyBorder="1" applyAlignment="1">
      <alignment horizontal="center" vertical="center"/>
    </xf>
    <xf numFmtId="179" fontId="6" fillId="0" borderId="13" xfId="12" applyNumberFormat="1" applyFont="1" applyBorder="1" applyAlignment="1">
      <alignment vertical="center"/>
    </xf>
    <xf numFmtId="179" fontId="6" fillId="0" borderId="24" xfId="12" applyNumberFormat="1" applyFont="1" applyBorder="1" applyAlignment="1">
      <alignment vertical="center"/>
    </xf>
    <xf numFmtId="179" fontId="6" fillId="0" borderId="7" xfId="12" applyNumberFormat="1" applyFont="1" applyBorder="1" applyAlignment="1">
      <alignment vertical="center"/>
    </xf>
    <xf numFmtId="0" fontId="18" fillId="0" borderId="2" xfId="12" applyFont="1" applyBorder="1" applyAlignment="1">
      <alignment vertical="center"/>
    </xf>
    <xf numFmtId="0" fontId="13" fillId="0" borderId="0" xfId="12" applyFont="1" applyAlignment="1">
      <alignment vertical="center"/>
    </xf>
    <xf numFmtId="0" fontId="5" fillId="0" borderId="0" xfId="12" applyFont="1" applyAlignment="1">
      <alignment vertical="center"/>
    </xf>
    <xf numFmtId="0" fontId="6" fillId="2" borderId="3" xfId="5" applyFont="1" applyFill="1" applyBorder="1" applyAlignment="1">
      <alignment horizontal="left" vertical="center"/>
    </xf>
    <xf numFmtId="0" fontId="6" fillId="2" borderId="4" xfId="5" applyFont="1" applyFill="1" applyBorder="1" applyAlignment="1">
      <alignment horizontal="left" vertical="center"/>
    </xf>
    <xf numFmtId="0" fontId="6" fillId="2" borderId="1" xfId="5" applyFont="1" applyFill="1" applyBorder="1" applyAlignment="1">
      <alignment horizontal="left" vertical="center"/>
    </xf>
    <xf numFmtId="0" fontId="6" fillId="2" borderId="2" xfId="5" applyFont="1" applyFill="1" applyBorder="1" applyAlignment="1">
      <alignment horizontal="left" vertical="center"/>
    </xf>
    <xf numFmtId="0" fontId="6" fillId="2" borderId="3" xfId="5" applyFont="1" applyFill="1" applyBorder="1" applyAlignment="1">
      <alignment vertical="center"/>
    </xf>
    <xf numFmtId="0" fontId="6" fillId="2" borderId="4" xfId="5" applyFont="1" applyFill="1" applyBorder="1" applyAlignment="1">
      <alignment vertical="center"/>
    </xf>
    <xf numFmtId="0" fontId="2" fillId="0" borderId="0" xfId="2" applyFont="1" applyFill="1" applyBorder="1" applyAlignment="1">
      <alignment horizontal="left" vertical="center"/>
    </xf>
    <xf numFmtId="0" fontId="7" fillId="0" borderId="0" xfId="4" applyNumberFormat="1" applyFont="1" applyFill="1" applyBorder="1" applyAlignment="1">
      <alignment horizontal="center" vertical="center"/>
    </xf>
    <xf numFmtId="49" fontId="10" fillId="2" borderId="3" xfId="4" applyNumberFormat="1" applyFont="1" applyFill="1" applyBorder="1" applyAlignment="1">
      <alignment horizontal="center" vertical="center"/>
    </xf>
    <xf numFmtId="49" fontId="10" fillId="2" borderId="4" xfId="4" applyNumberFormat="1" applyFont="1" applyFill="1" applyBorder="1" applyAlignment="1">
      <alignment horizontal="center" vertical="center"/>
    </xf>
    <xf numFmtId="49" fontId="10" fillId="2" borderId="5" xfId="4" applyNumberFormat="1" applyFont="1" applyFill="1" applyBorder="1" applyAlignment="1">
      <alignment horizontal="center" vertical="center"/>
    </xf>
    <xf numFmtId="49" fontId="10" fillId="2" borderId="6" xfId="4" applyNumberFormat="1" applyFont="1" applyFill="1" applyBorder="1" applyAlignment="1">
      <alignment horizontal="center" vertical="center"/>
    </xf>
    <xf numFmtId="49" fontId="10" fillId="2" borderId="7" xfId="4" applyNumberFormat="1" applyFont="1" applyFill="1" applyBorder="1" applyAlignment="1">
      <alignment horizontal="center" vertical="center"/>
    </xf>
    <xf numFmtId="0" fontId="6" fillId="2" borderId="7" xfId="5" applyFont="1" applyFill="1" applyBorder="1" applyAlignment="1">
      <alignment horizontal="center" vertical="center"/>
    </xf>
    <xf numFmtId="0" fontId="6" fillId="3" borderId="3" xfId="5" applyFont="1" applyFill="1" applyBorder="1" applyAlignment="1">
      <alignment horizontal="center" vertical="center"/>
    </xf>
    <xf numFmtId="0" fontId="6" fillId="3" borderId="4" xfId="5" applyFont="1" applyFill="1" applyBorder="1" applyAlignment="1">
      <alignment horizontal="center" vertical="center"/>
    </xf>
    <xf numFmtId="0" fontId="6" fillId="3" borderId="5" xfId="5" applyFont="1" applyFill="1" applyBorder="1" applyAlignment="1">
      <alignment horizontal="center" vertical="center"/>
    </xf>
    <xf numFmtId="0" fontId="6" fillId="3" borderId="1" xfId="5" applyFont="1" applyFill="1" applyBorder="1" applyAlignment="1">
      <alignment horizontal="center" vertical="center" textRotation="255"/>
    </xf>
    <xf numFmtId="0" fontId="6" fillId="3" borderId="10" xfId="5" applyFont="1" applyFill="1" applyBorder="1" applyAlignment="1">
      <alignment horizontal="center" vertical="center" textRotation="255"/>
    </xf>
    <xf numFmtId="0" fontId="6" fillId="3" borderId="6" xfId="5" applyFont="1" applyFill="1" applyBorder="1" applyAlignment="1">
      <alignment horizontal="center" vertical="center" textRotation="255"/>
    </xf>
    <xf numFmtId="0" fontId="6" fillId="3" borderId="2" xfId="5" applyFont="1" applyFill="1" applyBorder="1" applyAlignment="1">
      <alignment horizontal="left" vertical="center"/>
    </xf>
    <xf numFmtId="0" fontId="6" fillId="3" borderId="9" xfId="5" applyFont="1" applyFill="1" applyBorder="1" applyAlignment="1">
      <alignment horizontal="left" vertical="center"/>
    </xf>
    <xf numFmtId="0" fontId="15" fillId="0" borderId="0" xfId="5" applyFont="1" applyAlignment="1">
      <alignment horizontal="center" vertical="center"/>
    </xf>
    <xf numFmtId="0" fontId="6" fillId="3" borderId="15" xfId="5" applyFont="1" applyFill="1" applyBorder="1" applyAlignment="1">
      <alignment horizontal="center" vertical="center"/>
    </xf>
    <xf numFmtId="0" fontId="6" fillId="3" borderId="8" xfId="5" applyFont="1" applyFill="1" applyBorder="1" applyAlignment="1">
      <alignment horizontal="center" vertical="center"/>
    </xf>
    <xf numFmtId="0" fontId="6" fillId="3" borderId="1" xfId="5" applyFont="1" applyFill="1" applyBorder="1" applyAlignment="1">
      <alignment horizontal="left" vertical="center"/>
    </xf>
    <xf numFmtId="0" fontId="13" fillId="0" borderId="0" xfId="5" applyFont="1" applyAlignment="1">
      <alignment horizontal="left" vertical="top" wrapText="1"/>
    </xf>
    <xf numFmtId="0" fontId="6" fillId="3" borderId="16" xfId="5" applyFont="1" applyFill="1" applyBorder="1" applyAlignment="1">
      <alignment horizontal="center" vertical="center"/>
    </xf>
    <xf numFmtId="0" fontId="6" fillId="3" borderId="17" xfId="5" applyFont="1" applyFill="1" applyBorder="1" applyAlignment="1">
      <alignment horizontal="center" vertical="center"/>
    </xf>
    <xf numFmtId="0" fontId="6" fillId="3" borderId="18" xfId="5" applyFont="1" applyFill="1" applyBorder="1" applyAlignment="1">
      <alignment horizontal="center" vertical="center"/>
    </xf>
    <xf numFmtId="0" fontId="6" fillId="3" borderId="19" xfId="5" applyFont="1" applyFill="1" applyBorder="1" applyAlignment="1">
      <alignment horizontal="center" vertical="center"/>
    </xf>
    <xf numFmtId="38" fontId="18" fillId="4" borderId="3" xfId="1" applyFont="1" applyFill="1" applyBorder="1" applyAlignment="1">
      <alignment horizontal="right" vertical="center"/>
    </xf>
    <xf numFmtId="38" fontId="18" fillId="4" borderId="4" xfId="1" applyFont="1" applyFill="1" applyBorder="1" applyAlignment="1">
      <alignment horizontal="right" vertical="center"/>
    </xf>
    <xf numFmtId="38" fontId="18" fillId="4" borderId="5" xfId="1" applyFont="1" applyFill="1" applyBorder="1" applyAlignment="1">
      <alignment horizontal="right" vertical="center"/>
    </xf>
    <xf numFmtId="38" fontId="18" fillId="0" borderId="3" xfId="1" applyFont="1" applyBorder="1" applyAlignment="1">
      <alignment horizontal="right" vertical="center"/>
    </xf>
    <xf numFmtId="38" fontId="18" fillId="0" borderId="5" xfId="1" applyFont="1" applyBorder="1" applyAlignment="1">
      <alignment horizontal="right" vertical="center"/>
    </xf>
    <xf numFmtId="38" fontId="18" fillId="0" borderId="8" xfId="1" applyFont="1" applyBorder="1" applyAlignment="1">
      <alignment horizontal="right" vertical="center"/>
    </xf>
    <xf numFmtId="0" fontId="6" fillId="0" borderId="7" xfId="5" applyFont="1" applyBorder="1" applyAlignment="1">
      <alignment horizontal="right"/>
    </xf>
    <xf numFmtId="0" fontId="18" fillId="3" borderId="3" xfId="5" applyFont="1" applyFill="1" applyBorder="1" applyAlignment="1">
      <alignment horizontal="center" vertical="center" wrapText="1"/>
    </xf>
    <xf numFmtId="0" fontId="18" fillId="3" borderId="5" xfId="5" applyFont="1" applyFill="1" applyBorder="1" applyAlignment="1">
      <alignment horizontal="center" vertical="center" wrapText="1"/>
    </xf>
    <xf numFmtId="0" fontId="18" fillId="3" borderId="3" xfId="5" applyFont="1" applyFill="1" applyBorder="1" applyAlignment="1">
      <alignment horizontal="center" vertical="center"/>
    </xf>
    <xf numFmtId="0" fontId="18" fillId="3" borderId="5" xfId="5" applyFont="1" applyFill="1" applyBorder="1" applyAlignment="1">
      <alignment horizontal="center" vertical="center"/>
    </xf>
    <xf numFmtId="0" fontId="18" fillId="3" borderId="8" xfId="5" applyFont="1" applyFill="1" applyBorder="1" applyAlignment="1">
      <alignment horizontal="center" vertical="center"/>
    </xf>
    <xf numFmtId="0" fontId="18" fillId="2" borderId="8" xfId="6" applyFont="1" applyFill="1" applyBorder="1" applyAlignment="1">
      <alignment horizontal="center" vertical="center"/>
    </xf>
    <xf numFmtId="0" fontId="15" fillId="0" borderId="0" xfId="6" applyFont="1" applyFill="1" applyBorder="1" applyAlignment="1">
      <alignment horizontal="center" vertical="center"/>
    </xf>
    <xf numFmtId="0" fontId="18" fillId="2" borderId="1" xfId="6" applyFont="1" applyFill="1" applyBorder="1" applyAlignment="1">
      <alignment horizontal="center" vertical="center"/>
    </xf>
    <xf numFmtId="0" fontId="18" fillId="2" borderId="2" xfId="6" applyFont="1" applyFill="1" applyBorder="1" applyAlignment="1">
      <alignment horizontal="center" vertical="center"/>
    </xf>
    <xf numFmtId="0" fontId="13" fillId="2" borderId="8" xfId="6" applyFont="1" applyFill="1" applyBorder="1" applyAlignment="1">
      <alignment horizontal="left" vertical="center" wrapText="1"/>
    </xf>
    <xf numFmtId="0" fontId="15" fillId="0" borderId="0" xfId="7" applyFont="1" applyFill="1" applyBorder="1" applyAlignment="1">
      <alignment horizontal="center" vertical="center"/>
    </xf>
    <xf numFmtId="0" fontId="6" fillId="2" borderId="8" xfId="7" applyFont="1" applyFill="1" applyBorder="1" applyAlignment="1">
      <alignment horizontal="center" vertical="center"/>
    </xf>
    <xf numFmtId="0" fontId="6" fillId="2" borderId="8" xfId="7" applyFont="1" applyFill="1" applyBorder="1" applyAlignment="1">
      <alignment horizontal="center" vertical="center" wrapText="1" shrinkToFit="1"/>
    </xf>
    <xf numFmtId="0" fontId="6" fillId="2" borderId="8" xfId="7" applyFont="1" applyFill="1" applyBorder="1" applyAlignment="1">
      <alignment horizontal="center" vertical="center" shrinkToFit="1"/>
    </xf>
    <xf numFmtId="0" fontId="13" fillId="0" borderId="0" xfId="7" applyFont="1" applyFill="1" applyAlignment="1">
      <alignment horizontal="left" vertical="top" wrapText="1"/>
    </xf>
    <xf numFmtId="0" fontId="18" fillId="2" borderId="3" xfId="8" applyFont="1" applyFill="1" applyBorder="1" applyAlignment="1">
      <alignment horizontal="center" vertical="center"/>
    </xf>
    <xf numFmtId="0" fontId="15" fillId="0" borderId="0" xfId="8" applyFont="1" applyFill="1" applyBorder="1" applyAlignment="1">
      <alignment horizontal="center" vertical="center"/>
    </xf>
    <xf numFmtId="0" fontId="18" fillId="2" borderId="4" xfId="8" applyFont="1" applyFill="1" applyBorder="1" applyAlignment="1">
      <alignment horizontal="center" vertical="center"/>
    </xf>
    <xf numFmtId="0" fontId="18" fillId="2" borderId="20" xfId="8" applyFont="1" applyFill="1" applyBorder="1" applyAlignment="1">
      <alignment horizontal="center" vertical="center" wrapText="1"/>
    </xf>
    <xf numFmtId="0" fontId="18" fillId="2" borderId="12" xfId="8" applyFont="1" applyFill="1" applyBorder="1" applyAlignment="1">
      <alignment horizontal="center" vertical="center"/>
    </xf>
    <xf numFmtId="0" fontId="18" fillId="2" borderId="13" xfId="8" applyFont="1" applyFill="1" applyBorder="1" applyAlignment="1">
      <alignment horizontal="center" vertical="center"/>
    </xf>
    <xf numFmtId="0" fontId="18" fillId="2" borderId="8" xfId="8" applyFont="1" applyFill="1" applyBorder="1" applyAlignment="1">
      <alignment horizontal="center" vertical="center"/>
    </xf>
    <xf numFmtId="0" fontId="18" fillId="2" borderId="8" xfId="8" applyFont="1" applyFill="1" applyBorder="1" applyAlignment="1">
      <alignment horizontal="center" vertical="center" wrapText="1"/>
    </xf>
    <xf numFmtId="0" fontId="18" fillId="2" borderId="1" xfId="9" applyFont="1" applyFill="1" applyBorder="1" applyAlignment="1">
      <alignment horizontal="center" vertical="center"/>
    </xf>
    <xf numFmtId="0" fontId="18" fillId="2" borderId="6" xfId="9" applyFont="1" applyFill="1" applyBorder="1" applyAlignment="1">
      <alignment horizontal="center" vertical="center"/>
    </xf>
    <xf numFmtId="0" fontId="18" fillId="2" borderId="2" xfId="9" applyFont="1" applyFill="1" applyBorder="1" applyAlignment="1">
      <alignment horizontal="center" vertical="center"/>
    </xf>
    <xf numFmtId="0" fontId="18" fillId="2" borderId="7" xfId="9" applyFont="1" applyFill="1" applyBorder="1" applyAlignment="1">
      <alignment horizontal="center" vertical="center"/>
    </xf>
    <xf numFmtId="0" fontId="18" fillId="2" borderId="3" xfId="9" applyFont="1" applyFill="1" applyBorder="1" applyAlignment="1">
      <alignment horizontal="center" vertical="center"/>
    </xf>
    <xf numFmtId="0" fontId="18" fillId="2" borderId="4" xfId="9" applyFont="1" applyFill="1" applyBorder="1" applyAlignment="1">
      <alignment horizontal="center" vertical="center"/>
    </xf>
    <xf numFmtId="0" fontId="18" fillId="2" borderId="5" xfId="9" applyFont="1" applyFill="1" applyBorder="1" applyAlignment="1">
      <alignment horizontal="center" vertical="center"/>
    </xf>
    <xf numFmtId="0" fontId="2" fillId="0" borderId="0" xfId="2" applyFont="1" applyFill="1" applyBorder="1" applyAlignment="1">
      <alignment horizontal="center" vertical="center"/>
    </xf>
    <xf numFmtId="0" fontId="15" fillId="0" borderId="0" xfId="11" applyFont="1" applyAlignment="1">
      <alignment horizontal="center" vertical="center"/>
    </xf>
    <xf numFmtId="0" fontId="6" fillId="3" borderId="21" xfId="11" applyFont="1" applyFill="1" applyBorder="1" applyAlignment="1">
      <alignment horizontal="center" vertical="center"/>
    </xf>
    <xf numFmtId="0" fontId="6" fillId="3" borderId="22" xfId="11" applyFont="1" applyFill="1" applyBorder="1" applyAlignment="1">
      <alignment horizontal="center" vertical="center"/>
    </xf>
    <xf numFmtId="0" fontId="6" fillId="3" borderId="23" xfId="11" applyFont="1" applyFill="1" applyBorder="1" applyAlignment="1">
      <alignment horizontal="center" vertical="center"/>
    </xf>
    <xf numFmtId="0" fontId="15" fillId="0" borderId="0" xfId="12" applyFont="1" applyAlignment="1">
      <alignment horizontal="center" vertical="center"/>
    </xf>
    <xf numFmtId="0" fontId="18" fillId="2" borderId="21" xfId="12" applyFont="1" applyFill="1" applyBorder="1" applyAlignment="1">
      <alignment horizontal="center" vertical="center"/>
    </xf>
    <xf numFmtId="0" fontId="18" fillId="2" borderId="22" xfId="12" applyFont="1" applyFill="1" applyBorder="1" applyAlignment="1">
      <alignment horizontal="center" vertical="center"/>
    </xf>
    <xf numFmtId="0" fontId="18" fillId="2" borderId="23" xfId="12" applyFont="1" applyFill="1" applyBorder="1" applyAlignment="1">
      <alignment horizontal="center" vertical="center"/>
    </xf>
  </cellXfs>
  <cellStyles count="13">
    <cellStyle name="ハイパーリンク" xfId="2" builtinId="8"/>
    <cellStyle name="桁区切り" xfId="1" builtinId="6"/>
    <cellStyle name="桁区切り 2" xfId="10" xr:uid="{898C6741-2432-4E57-B0E0-2AB8F690E18F}"/>
    <cellStyle name="標準" xfId="0" builtinId="0"/>
    <cellStyle name="標準 2" xfId="3" xr:uid="{9E7AB4EE-BF2B-4017-A948-961E27F43B15}"/>
    <cellStyle name="標準 5" xfId="5" xr:uid="{4809C9B5-BD33-4B6A-8990-76BCC9494C93}"/>
    <cellStyle name="標準_27_道路状況" xfId="7" xr:uid="{2C60B198-D06C-44F1-AE4B-C880D07C3EA4}"/>
    <cellStyle name="標準_28_自動車保有台数" xfId="8" xr:uid="{2851724C-E82D-43A3-8C7E-F4D839267F05}"/>
    <cellStyle name="標準_29_都市公園の現況" xfId="6" xr:uid="{E1A91D80-BA17-4A7B-9AE7-8F24A2B21369}"/>
    <cellStyle name="標準_30_鉄道乗客数" xfId="9" xr:uid="{452CF4AE-685C-4276-9AC3-019B78122E46}"/>
    <cellStyle name="標準_H19ちょこっとバスの状況（角能含）" xfId="11" xr:uid="{6F12692F-770A-42D7-8379-1510A21F6FCB}"/>
    <cellStyle name="標準_H19ちょこっと号の状況" xfId="12" xr:uid="{7C6926F9-D7EE-487F-8322-AD791F231566}"/>
    <cellStyle name="標準_JB16" xfId="4" xr:uid="{0E419EDF-0137-4275-9089-5EF5DCC6BE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01020&#32207;&#21209;&#35506;\070&#36984;&#25369;\2009.2.15&#24066;&#38263;&#36984;&#25369;\09&#36984;&#25369;&#20154;&#21517;&#31807;\&#36984;&#25369;&#26178;&#30331;&#37682;\20090123&#36984;&#25369;_&#21508;&#36039;&#26009;\H21&#24066;&#38263;&#36984;_&#36984;&#25369;&#26178;&#30331;&#37682;&#24046;&#12375;&#24341;&#12365;&#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差引表"/>
      <sheetName val="議案"/>
      <sheetName val="投票区別"/>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E4E87-E07E-4C60-87BD-E0F955AE6443}">
  <dimension ref="A1:AQ17"/>
  <sheetViews>
    <sheetView showGridLines="0" tabSelected="1" zoomScaleNormal="100" zoomScaleSheetLayoutView="100" workbookViewId="0">
      <selection activeCell="H18" sqref="H18"/>
    </sheetView>
  </sheetViews>
  <sheetFormatPr defaultColWidth="9.875" defaultRowHeight="18" customHeight="1" x14ac:dyDescent="0.4"/>
  <cols>
    <col min="1" max="4" width="1" style="27" customWidth="1"/>
    <col min="5" max="5" width="2" style="27" customWidth="1"/>
    <col min="6" max="7" width="1" style="27" customWidth="1"/>
    <col min="8" max="8" width="17" style="27" customWidth="1"/>
    <col min="9" max="17" width="8" style="27" customWidth="1"/>
    <col min="18" max="18" width="10.75" style="27" customWidth="1"/>
    <col min="19" max="23" width="9.375" style="27" customWidth="1"/>
    <col min="24" max="254" width="9.875" style="27"/>
    <col min="255" max="258" width="1" style="27" customWidth="1"/>
    <col min="259" max="259" width="2" style="27" customWidth="1"/>
    <col min="260" max="261" width="1" style="27" customWidth="1"/>
    <col min="262" max="262" width="21" style="27" customWidth="1"/>
    <col min="263" max="263" width="2.125" style="27" customWidth="1"/>
    <col min="264" max="266" width="15.5" style="27" customWidth="1"/>
    <col min="267" max="269" width="10.75" style="27" customWidth="1"/>
    <col min="270" max="279" width="9.375" style="27" customWidth="1"/>
    <col min="280" max="510" width="9.875" style="27"/>
    <col min="511" max="514" width="1" style="27" customWidth="1"/>
    <col min="515" max="515" width="2" style="27" customWidth="1"/>
    <col min="516" max="517" width="1" style="27" customWidth="1"/>
    <col min="518" max="518" width="21" style="27" customWidth="1"/>
    <col min="519" max="519" width="2.125" style="27" customWidth="1"/>
    <col min="520" max="522" width="15.5" style="27" customWidth="1"/>
    <col min="523" max="525" width="10.75" style="27" customWidth="1"/>
    <col min="526" max="535" width="9.375" style="27" customWidth="1"/>
    <col min="536" max="766" width="9.875" style="27"/>
    <col min="767" max="770" width="1" style="27" customWidth="1"/>
    <col min="771" max="771" width="2" style="27" customWidth="1"/>
    <col min="772" max="773" width="1" style="27" customWidth="1"/>
    <col min="774" max="774" width="21" style="27" customWidth="1"/>
    <col min="775" max="775" width="2.125" style="27" customWidth="1"/>
    <col min="776" max="778" width="15.5" style="27" customWidth="1"/>
    <col min="779" max="781" width="10.75" style="27" customWidth="1"/>
    <col min="782" max="791" width="9.375" style="27" customWidth="1"/>
    <col min="792" max="1022" width="9.875" style="27"/>
    <col min="1023" max="1026" width="1" style="27" customWidth="1"/>
    <col min="1027" max="1027" width="2" style="27" customWidth="1"/>
    <col min="1028" max="1029" width="1" style="27" customWidth="1"/>
    <col min="1030" max="1030" width="21" style="27" customWidth="1"/>
    <col min="1031" max="1031" width="2.125" style="27" customWidth="1"/>
    <col min="1032" max="1034" width="15.5" style="27" customWidth="1"/>
    <col min="1035" max="1037" width="10.75" style="27" customWidth="1"/>
    <col min="1038" max="1047" width="9.375" style="27" customWidth="1"/>
    <col min="1048" max="1278" width="9.875" style="27"/>
    <col min="1279" max="1282" width="1" style="27" customWidth="1"/>
    <col min="1283" max="1283" width="2" style="27" customWidth="1"/>
    <col min="1284" max="1285" width="1" style="27" customWidth="1"/>
    <col min="1286" max="1286" width="21" style="27" customWidth="1"/>
    <col min="1287" max="1287" width="2.125" style="27" customWidth="1"/>
    <col min="1288" max="1290" width="15.5" style="27" customWidth="1"/>
    <col min="1291" max="1293" width="10.75" style="27" customWidth="1"/>
    <col min="1294" max="1303" width="9.375" style="27" customWidth="1"/>
    <col min="1304" max="1534" width="9.875" style="27"/>
    <col min="1535" max="1538" width="1" style="27" customWidth="1"/>
    <col min="1539" max="1539" width="2" style="27" customWidth="1"/>
    <col min="1540" max="1541" width="1" style="27" customWidth="1"/>
    <col min="1542" max="1542" width="21" style="27" customWidth="1"/>
    <col min="1543" max="1543" width="2.125" style="27" customWidth="1"/>
    <col min="1544" max="1546" width="15.5" style="27" customWidth="1"/>
    <col min="1547" max="1549" width="10.75" style="27" customWidth="1"/>
    <col min="1550" max="1559" width="9.375" style="27" customWidth="1"/>
    <col min="1560" max="1790" width="9.875" style="27"/>
    <col min="1791" max="1794" width="1" style="27" customWidth="1"/>
    <col min="1795" max="1795" width="2" style="27" customWidth="1"/>
    <col min="1796" max="1797" width="1" style="27" customWidth="1"/>
    <col min="1798" max="1798" width="21" style="27" customWidth="1"/>
    <col min="1799" max="1799" width="2.125" style="27" customWidth="1"/>
    <col min="1800" max="1802" width="15.5" style="27" customWidth="1"/>
    <col min="1803" max="1805" width="10.75" style="27" customWidth="1"/>
    <col min="1806" max="1815" width="9.375" style="27" customWidth="1"/>
    <col min="1816" max="2046" width="9.875" style="27"/>
    <col min="2047" max="2050" width="1" style="27" customWidth="1"/>
    <col min="2051" max="2051" width="2" style="27" customWidth="1"/>
    <col min="2052" max="2053" width="1" style="27" customWidth="1"/>
    <col min="2054" max="2054" width="21" style="27" customWidth="1"/>
    <col min="2055" max="2055" width="2.125" style="27" customWidth="1"/>
    <col min="2056" max="2058" width="15.5" style="27" customWidth="1"/>
    <col min="2059" max="2061" width="10.75" style="27" customWidth="1"/>
    <col min="2062" max="2071" width="9.375" style="27" customWidth="1"/>
    <col min="2072" max="2302" width="9.875" style="27"/>
    <col min="2303" max="2306" width="1" style="27" customWidth="1"/>
    <col min="2307" max="2307" width="2" style="27" customWidth="1"/>
    <col min="2308" max="2309" width="1" style="27" customWidth="1"/>
    <col min="2310" max="2310" width="21" style="27" customWidth="1"/>
    <col min="2311" max="2311" width="2.125" style="27" customWidth="1"/>
    <col min="2312" max="2314" width="15.5" style="27" customWidth="1"/>
    <col min="2315" max="2317" width="10.75" style="27" customWidth="1"/>
    <col min="2318" max="2327" width="9.375" style="27" customWidth="1"/>
    <col min="2328" max="2558" width="9.875" style="27"/>
    <col min="2559" max="2562" width="1" style="27" customWidth="1"/>
    <col min="2563" max="2563" width="2" style="27" customWidth="1"/>
    <col min="2564" max="2565" width="1" style="27" customWidth="1"/>
    <col min="2566" max="2566" width="21" style="27" customWidth="1"/>
    <col min="2567" max="2567" width="2.125" style="27" customWidth="1"/>
    <col min="2568" max="2570" width="15.5" style="27" customWidth="1"/>
    <col min="2571" max="2573" width="10.75" style="27" customWidth="1"/>
    <col min="2574" max="2583" width="9.375" style="27" customWidth="1"/>
    <col min="2584" max="2814" width="9.875" style="27"/>
    <col min="2815" max="2818" width="1" style="27" customWidth="1"/>
    <col min="2819" max="2819" width="2" style="27" customWidth="1"/>
    <col min="2820" max="2821" width="1" style="27" customWidth="1"/>
    <col min="2822" max="2822" width="21" style="27" customWidth="1"/>
    <col min="2823" max="2823" width="2.125" style="27" customWidth="1"/>
    <col min="2824" max="2826" width="15.5" style="27" customWidth="1"/>
    <col min="2827" max="2829" width="10.75" style="27" customWidth="1"/>
    <col min="2830" max="2839" width="9.375" style="27" customWidth="1"/>
    <col min="2840" max="3070" width="9.875" style="27"/>
    <col min="3071" max="3074" width="1" style="27" customWidth="1"/>
    <col min="3075" max="3075" width="2" style="27" customWidth="1"/>
    <col min="3076" max="3077" width="1" style="27" customWidth="1"/>
    <col min="3078" max="3078" width="21" style="27" customWidth="1"/>
    <col min="3079" max="3079" width="2.125" style="27" customWidth="1"/>
    <col min="3080" max="3082" width="15.5" style="27" customWidth="1"/>
    <col min="3083" max="3085" width="10.75" style="27" customWidth="1"/>
    <col min="3086" max="3095" width="9.375" style="27" customWidth="1"/>
    <col min="3096" max="3326" width="9.875" style="27"/>
    <col min="3327" max="3330" width="1" style="27" customWidth="1"/>
    <col min="3331" max="3331" width="2" style="27" customWidth="1"/>
    <col min="3332" max="3333" width="1" style="27" customWidth="1"/>
    <col min="3334" max="3334" width="21" style="27" customWidth="1"/>
    <col min="3335" max="3335" width="2.125" style="27" customWidth="1"/>
    <col min="3336" max="3338" width="15.5" style="27" customWidth="1"/>
    <col min="3339" max="3341" width="10.75" style="27" customWidth="1"/>
    <col min="3342" max="3351" width="9.375" style="27" customWidth="1"/>
    <col min="3352" max="3582" width="9.875" style="27"/>
    <col min="3583" max="3586" width="1" style="27" customWidth="1"/>
    <col min="3587" max="3587" width="2" style="27" customWidth="1"/>
    <col min="3588" max="3589" width="1" style="27" customWidth="1"/>
    <col min="3590" max="3590" width="21" style="27" customWidth="1"/>
    <col min="3591" max="3591" width="2.125" style="27" customWidth="1"/>
    <col min="3592" max="3594" width="15.5" style="27" customWidth="1"/>
    <col min="3595" max="3597" width="10.75" style="27" customWidth="1"/>
    <col min="3598" max="3607" width="9.375" style="27" customWidth="1"/>
    <col min="3608" max="3838" width="9.875" style="27"/>
    <col min="3839" max="3842" width="1" style="27" customWidth="1"/>
    <col min="3843" max="3843" width="2" style="27" customWidth="1"/>
    <col min="3844" max="3845" width="1" style="27" customWidth="1"/>
    <col min="3846" max="3846" width="21" style="27" customWidth="1"/>
    <col min="3847" max="3847" width="2.125" style="27" customWidth="1"/>
    <col min="3848" max="3850" width="15.5" style="27" customWidth="1"/>
    <col min="3851" max="3853" width="10.75" style="27" customWidth="1"/>
    <col min="3854" max="3863" width="9.375" style="27" customWidth="1"/>
    <col min="3864" max="4094" width="9.875" style="27"/>
    <col min="4095" max="4098" width="1" style="27" customWidth="1"/>
    <col min="4099" max="4099" width="2" style="27" customWidth="1"/>
    <col min="4100" max="4101" width="1" style="27" customWidth="1"/>
    <col min="4102" max="4102" width="21" style="27" customWidth="1"/>
    <col min="4103" max="4103" width="2.125" style="27" customWidth="1"/>
    <col min="4104" max="4106" width="15.5" style="27" customWidth="1"/>
    <col min="4107" max="4109" width="10.75" style="27" customWidth="1"/>
    <col min="4110" max="4119" width="9.375" style="27" customWidth="1"/>
    <col min="4120" max="4350" width="9.875" style="27"/>
    <col min="4351" max="4354" width="1" style="27" customWidth="1"/>
    <col min="4355" max="4355" width="2" style="27" customWidth="1"/>
    <col min="4356" max="4357" width="1" style="27" customWidth="1"/>
    <col min="4358" max="4358" width="21" style="27" customWidth="1"/>
    <col min="4359" max="4359" width="2.125" style="27" customWidth="1"/>
    <col min="4360" max="4362" width="15.5" style="27" customWidth="1"/>
    <col min="4363" max="4365" width="10.75" style="27" customWidth="1"/>
    <col min="4366" max="4375" width="9.375" style="27" customWidth="1"/>
    <col min="4376" max="4606" width="9.875" style="27"/>
    <col min="4607" max="4610" width="1" style="27" customWidth="1"/>
    <col min="4611" max="4611" width="2" style="27" customWidth="1"/>
    <col min="4612" max="4613" width="1" style="27" customWidth="1"/>
    <col min="4614" max="4614" width="21" style="27" customWidth="1"/>
    <col min="4615" max="4615" width="2.125" style="27" customWidth="1"/>
    <col min="4616" max="4618" width="15.5" style="27" customWidth="1"/>
    <col min="4619" max="4621" width="10.75" style="27" customWidth="1"/>
    <col min="4622" max="4631" width="9.375" style="27" customWidth="1"/>
    <col min="4632" max="4862" width="9.875" style="27"/>
    <col min="4863" max="4866" width="1" style="27" customWidth="1"/>
    <col min="4867" max="4867" width="2" style="27" customWidth="1"/>
    <col min="4868" max="4869" width="1" style="27" customWidth="1"/>
    <col min="4870" max="4870" width="21" style="27" customWidth="1"/>
    <col min="4871" max="4871" width="2.125" style="27" customWidth="1"/>
    <col min="4872" max="4874" width="15.5" style="27" customWidth="1"/>
    <col min="4875" max="4877" width="10.75" style="27" customWidth="1"/>
    <col min="4878" max="4887" width="9.375" style="27" customWidth="1"/>
    <col min="4888" max="5118" width="9.875" style="27"/>
    <col min="5119" max="5122" width="1" style="27" customWidth="1"/>
    <col min="5123" max="5123" width="2" style="27" customWidth="1"/>
    <col min="5124" max="5125" width="1" style="27" customWidth="1"/>
    <col min="5126" max="5126" width="21" style="27" customWidth="1"/>
    <col min="5127" max="5127" width="2.125" style="27" customWidth="1"/>
    <col min="5128" max="5130" width="15.5" style="27" customWidth="1"/>
    <col min="5131" max="5133" width="10.75" style="27" customWidth="1"/>
    <col min="5134" max="5143" width="9.375" style="27" customWidth="1"/>
    <col min="5144" max="5374" width="9.875" style="27"/>
    <col min="5375" max="5378" width="1" style="27" customWidth="1"/>
    <col min="5379" max="5379" width="2" style="27" customWidth="1"/>
    <col min="5380" max="5381" width="1" style="27" customWidth="1"/>
    <col min="5382" max="5382" width="21" style="27" customWidth="1"/>
    <col min="5383" max="5383" width="2.125" style="27" customWidth="1"/>
    <col min="5384" max="5386" width="15.5" style="27" customWidth="1"/>
    <col min="5387" max="5389" width="10.75" style="27" customWidth="1"/>
    <col min="5390" max="5399" width="9.375" style="27" customWidth="1"/>
    <col min="5400" max="5630" width="9.875" style="27"/>
    <col min="5631" max="5634" width="1" style="27" customWidth="1"/>
    <col min="5635" max="5635" width="2" style="27" customWidth="1"/>
    <col min="5636" max="5637" width="1" style="27" customWidth="1"/>
    <col min="5638" max="5638" width="21" style="27" customWidth="1"/>
    <col min="5639" max="5639" width="2.125" style="27" customWidth="1"/>
    <col min="5640" max="5642" width="15.5" style="27" customWidth="1"/>
    <col min="5643" max="5645" width="10.75" style="27" customWidth="1"/>
    <col min="5646" max="5655" width="9.375" style="27" customWidth="1"/>
    <col min="5656" max="5886" width="9.875" style="27"/>
    <col min="5887" max="5890" width="1" style="27" customWidth="1"/>
    <col min="5891" max="5891" width="2" style="27" customWidth="1"/>
    <col min="5892" max="5893" width="1" style="27" customWidth="1"/>
    <col min="5894" max="5894" width="21" style="27" customWidth="1"/>
    <col min="5895" max="5895" width="2.125" style="27" customWidth="1"/>
    <col min="5896" max="5898" width="15.5" style="27" customWidth="1"/>
    <col min="5899" max="5901" width="10.75" style="27" customWidth="1"/>
    <col min="5902" max="5911" width="9.375" style="27" customWidth="1"/>
    <col min="5912" max="6142" width="9.875" style="27"/>
    <col min="6143" max="6146" width="1" style="27" customWidth="1"/>
    <col min="6147" max="6147" width="2" style="27" customWidth="1"/>
    <col min="6148" max="6149" width="1" style="27" customWidth="1"/>
    <col min="6150" max="6150" width="21" style="27" customWidth="1"/>
    <col min="6151" max="6151" width="2.125" style="27" customWidth="1"/>
    <col min="6152" max="6154" width="15.5" style="27" customWidth="1"/>
    <col min="6155" max="6157" width="10.75" style="27" customWidth="1"/>
    <col min="6158" max="6167" width="9.375" style="27" customWidth="1"/>
    <col min="6168" max="6398" width="9.875" style="27"/>
    <col min="6399" max="6402" width="1" style="27" customWidth="1"/>
    <col min="6403" max="6403" width="2" style="27" customWidth="1"/>
    <col min="6404" max="6405" width="1" style="27" customWidth="1"/>
    <col min="6406" max="6406" width="21" style="27" customWidth="1"/>
    <col min="6407" max="6407" width="2.125" style="27" customWidth="1"/>
    <col min="6408" max="6410" width="15.5" style="27" customWidth="1"/>
    <col min="6411" max="6413" width="10.75" style="27" customWidth="1"/>
    <col min="6414" max="6423" width="9.375" style="27" customWidth="1"/>
    <col min="6424" max="6654" width="9.875" style="27"/>
    <col min="6655" max="6658" width="1" style="27" customWidth="1"/>
    <col min="6659" max="6659" width="2" style="27" customWidth="1"/>
    <col min="6660" max="6661" width="1" style="27" customWidth="1"/>
    <col min="6662" max="6662" width="21" style="27" customWidth="1"/>
    <col min="6663" max="6663" width="2.125" style="27" customWidth="1"/>
    <col min="6664" max="6666" width="15.5" style="27" customWidth="1"/>
    <col min="6667" max="6669" width="10.75" style="27" customWidth="1"/>
    <col min="6670" max="6679" width="9.375" style="27" customWidth="1"/>
    <col min="6680" max="6910" width="9.875" style="27"/>
    <col min="6911" max="6914" width="1" style="27" customWidth="1"/>
    <col min="6915" max="6915" width="2" style="27" customWidth="1"/>
    <col min="6916" max="6917" width="1" style="27" customWidth="1"/>
    <col min="6918" max="6918" width="21" style="27" customWidth="1"/>
    <col min="6919" max="6919" width="2.125" style="27" customWidth="1"/>
    <col min="6920" max="6922" width="15.5" style="27" customWidth="1"/>
    <col min="6923" max="6925" width="10.75" style="27" customWidth="1"/>
    <col min="6926" max="6935" width="9.375" style="27" customWidth="1"/>
    <col min="6936" max="7166" width="9.875" style="27"/>
    <col min="7167" max="7170" width="1" style="27" customWidth="1"/>
    <col min="7171" max="7171" width="2" style="27" customWidth="1"/>
    <col min="7172" max="7173" width="1" style="27" customWidth="1"/>
    <col min="7174" max="7174" width="21" style="27" customWidth="1"/>
    <col min="7175" max="7175" width="2.125" style="27" customWidth="1"/>
    <col min="7176" max="7178" width="15.5" style="27" customWidth="1"/>
    <col min="7179" max="7181" width="10.75" style="27" customWidth="1"/>
    <col min="7182" max="7191" width="9.375" style="27" customWidth="1"/>
    <col min="7192" max="7422" width="9.875" style="27"/>
    <col min="7423" max="7426" width="1" style="27" customWidth="1"/>
    <col min="7427" max="7427" width="2" style="27" customWidth="1"/>
    <col min="7428" max="7429" width="1" style="27" customWidth="1"/>
    <col min="7430" max="7430" width="21" style="27" customWidth="1"/>
    <col min="7431" max="7431" width="2.125" style="27" customWidth="1"/>
    <col min="7432" max="7434" width="15.5" style="27" customWidth="1"/>
    <col min="7435" max="7437" width="10.75" style="27" customWidth="1"/>
    <col min="7438" max="7447" width="9.375" style="27" customWidth="1"/>
    <col min="7448" max="7678" width="9.875" style="27"/>
    <col min="7679" max="7682" width="1" style="27" customWidth="1"/>
    <col min="7683" max="7683" width="2" style="27" customWidth="1"/>
    <col min="7684" max="7685" width="1" style="27" customWidth="1"/>
    <col min="7686" max="7686" width="21" style="27" customWidth="1"/>
    <col min="7687" max="7687" width="2.125" style="27" customWidth="1"/>
    <col min="7688" max="7690" width="15.5" style="27" customWidth="1"/>
    <col min="7691" max="7693" width="10.75" style="27" customWidth="1"/>
    <col min="7694" max="7703" width="9.375" style="27" customWidth="1"/>
    <col min="7704" max="7934" width="9.875" style="27"/>
    <col min="7935" max="7938" width="1" style="27" customWidth="1"/>
    <col min="7939" max="7939" width="2" style="27" customWidth="1"/>
    <col min="7940" max="7941" width="1" style="27" customWidth="1"/>
    <col min="7942" max="7942" width="21" style="27" customWidth="1"/>
    <col min="7943" max="7943" width="2.125" style="27" customWidth="1"/>
    <col min="7944" max="7946" width="15.5" style="27" customWidth="1"/>
    <col min="7947" max="7949" width="10.75" style="27" customWidth="1"/>
    <col min="7950" max="7959" width="9.375" style="27" customWidth="1"/>
    <col min="7960" max="8190" width="9.875" style="27"/>
    <col min="8191" max="8194" width="1" style="27" customWidth="1"/>
    <col min="8195" max="8195" width="2" style="27" customWidth="1"/>
    <col min="8196" max="8197" width="1" style="27" customWidth="1"/>
    <col min="8198" max="8198" width="21" style="27" customWidth="1"/>
    <col min="8199" max="8199" width="2.125" style="27" customWidth="1"/>
    <col min="8200" max="8202" width="15.5" style="27" customWidth="1"/>
    <col min="8203" max="8205" width="10.75" style="27" customWidth="1"/>
    <col min="8206" max="8215" width="9.375" style="27" customWidth="1"/>
    <col min="8216" max="8446" width="9.875" style="27"/>
    <col min="8447" max="8450" width="1" style="27" customWidth="1"/>
    <col min="8451" max="8451" width="2" style="27" customWidth="1"/>
    <col min="8452" max="8453" width="1" style="27" customWidth="1"/>
    <col min="8454" max="8454" width="21" style="27" customWidth="1"/>
    <col min="8455" max="8455" width="2.125" style="27" customWidth="1"/>
    <col min="8456" max="8458" width="15.5" style="27" customWidth="1"/>
    <col min="8459" max="8461" width="10.75" style="27" customWidth="1"/>
    <col min="8462" max="8471" width="9.375" style="27" customWidth="1"/>
    <col min="8472" max="8702" width="9.875" style="27"/>
    <col min="8703" max="8706" width="1" style="27" customWidth="1"/>
    <col min="8707" max="8707" width="2" style="27" customWidth="1"/>
    <col min="8708" max="8709" width="1" style="27" customWidth="1"/>
    <col min="8710" max="8710" width="21" style="27" customWidth="1"/>
    <col min="8711" max="8711" width="2.125" style="27" customWidth="1"/>
    <col min="8712" max="8714" width="15.5" style="27" customWidth="1"/>
    <col min="8715" max="8717" width="10.75" style="27" customWidth="1"/>
    <col min="8718" max="8727" width="9.375" style="27" customWidth="1"/>
    <col min="8728" max="8958" width="9.875" style="27"/>
    <col min="8959" max="8962" width="1" style="27" customWidth="1"/>
    <col min="8963" max="8963" width="2" style="27" customWidth="1"/>
    <col min="8964" max="8965" width="1" style="27" customWidth="1"/>
    <col min="8966" max="8966" width="21" style="27" customWidth="1"/>
    <col min="8967" max="8967" width="2.125" style="27" customWidth="1"/>
    <col min="8968" max="8970" width="15.5" style="27" customWidth="1"/>
    <col min="8971" max="8973" width="10.75" style="27" customWidth="1"/>
    <col min="8974" max="8983" width="9.375" style="27" customWidth="1"/>
    <col min="8984" max="9214" width="9.875" style="27"/>
    <col min="9215" max="9218" width="1" style="27" customWidth="1"/>
    <col min="9219" max="9219" width="2" style="27" customWidth="1"/>
    <col min="9220" max="9221" width="1" style="27" customWidth="1"/>
    <col min="9222" max="9222" width="21" style="27" customWidth="1"/>
    <col min="9223" max="9223" width="2.125" style="27" customWidth="1"/>
    <col min="9224" max="9226" width="15.5" style="27" customWidth="1"/>
    <col min="9227" max="9229" width="10.75" style="27" customWidth="1"/>
    <col min="9230" max="9239" width="9.375" style="27" customWidth="1"/>
    <col min="9240" max="9470" width="9.875" style="27"/>
    <col min="9471" max="9474" width="1" style="27" customWidth="1"/>
    <col min="9475" max="9475" width="2" style="27" customWidth="1"/>
    <col min="9476" max="9477" width="1" style="27" customWidth="1"/>
    <col min="9478" max="9478" width="21" style="27" customWidth="1"/>
    <col min="9479" max="9479" width="2.125" style="27" customWidth="1"/>
    <col min="9480" max="9482" width="15.5" style="27" customWidth="1"/>
    <col min="9483" max="9485" width="10.75" style="27" customWidth="1"/>
    <col min="9486" max="9495" width="9.375" style="27" customWidth="1"/>
    <col min="9496" max="9726" width="9.875" style="27"/>
    <col min="9727" max="9730" width="1" style="27" customWidth="1"/>
    <col min="9731" max="9731" width="2" style="27" customWidth="1"/>
    <col min="9732" max="9733" width="1" style="27" customWidth="1"/>
    <col min="9734" max="9734" width="21" style="27" customWidth="1"/>
    <col min="9735" max="9735" width="2.125" style="27" customWidth="1"/>
    <col min="9736" max="9738" width="15.5" style="27" customWidth="1"/>
    <col min="9739" max="9741" width="10.75" style="27" customWidth="1"/>
    <col min="9742" max="9751" width="9.375" style="27" customWidth="1"/>
    <col min="9752" max="9982" width="9.875" style="27"/>
    <col min="9983" max="9986" width="1" style="27" customWidth="1"/>
    <col min="9987" max="9987" width="2" style="27" customWidth="1"/>
    <col min="9988" max="9989" width="1" style="27" customWidth="1"/>
    <col min="9990" max="9990" width="21" style="27" customWidth="1"/>
    <col min="9991" max="9991" width="2.125" style="27" customWidth="1"/>
    <col min="9992" max="9994" width="15.5" style="27" customWidth="1"/>
    <col min="9995" max="9997" width="10.75" style="27" customWidth="1"/>
    <col min="9998" max="10007" width="9.375" style="27" customWidth="1"/>
    <col min="10008" max="10238" width="9.875" style="27"/>
    <col min="10239" max="10242" width="1" style="27" customWidth="1"/>
    <col min="10243" max="10243" width="2" style="27" customWidth="1"/>
    <col min="10244" max="10245" width="1" style="27" customWidth="1"/>
    <col min="10246" max="10246" width="21" style="27" customWidth="1"/>
    <col min="10247" max="10247" width="2.125" style="27" customWidth="1"/>
    <col min="10248" max="10250" width="15.5" style="27" customWidth="1"/>
    <col min="10251" max="10253" width="10.75" style="27" customWidth="1"/>
    <col min="10254" max="10263" width="9.375" style="27" customWidth="1"/>
    <col min="10264" max="10494" width="9.875" style="27"/>
    <col min="10495" max="10498" width="1" style="27" customWidth="1"/>
    <col min="10499" max="10499" width="2" style="27" customWidth="1"/>
    <col min="10500" max="10501" width="1" style="27" customWidth="1"/>
    <col min="10502" max="10502" width="21" style="27" customWidth="1"/>
    <col min="10503" max="10503" width="2.125" style="27" customWidth="1"/>
    <col min="10504" max="10506" width="15.5" style="27" customWidth="1"/>
    <col min="10507" max="10509" width="10.75" style="27" customWidth="1"/>
    <col min="10510" max="10519" width="9.375" style="27" customWidth="1"/>
    <col min="10520" max="10750" width="9.875" style="27"/>
    <col min="10751" max="10754" width="1" style="27" customWidth="1"/>
    <col min="10755" max="10755" width="2" style="27" customWidth="1"/>
    <col min="10756" max="10757" width="1" style="27" customWidth="1"/>
    <col min="10758" max="10758" width="21" style="27" customWidth="1"/>
    <col min="10759" max="10759" width="2.125" style="27" customWidth="1"/>
    <col min="10760" max="10762" width="15.5" style="27" customWidth="1"/>
    <col min="10763" max="10765" width="10.75" style="27" customWidth="1"/>
    <col min="10766" max="10775" width="9.375" style="27" customWidth="1"/>
    <col min="10776" max="11006" width="9.875" style="27"/>
    <col min="11007" max="11010" width="1" style="27" customWidth="1"/>
    <col min="11011" max="11011" width="2" style="27" customWidth="1"/>
    <col min="11012" max="11013" width="1" style="27" customWidth="1"/>
    <col min="11014" max="11014" width="21" style="27" customWidth="1"/>
    <col min="11015" max="11015" width="2.125" style="27" customWidth="1"/>
    <col min="11016" max="11018" width="15.5" style="27" customWidth="1"/>
    <col min="11019" max="11021" width="10.75" style="27" customWidth="1"/>
    <col min="11022" max="11031" width="9.375" style="27" customWidth="1"/>
    <col min="11032" max="11262" width="9.875" style="27"/>
    <col min="11263" max="11266" width="1" style="27" customWidth="1"/>
    <col min="11267" max="11267" width="2" style="27" customWidth="1"/>
    <col min="11268" max="11269" width="1" style="27" customWidth="1"/>
    <col min="11270" max="11270" width="21" style="27" customWidth="1"/>
    <col min="11271" max="11271" width="2.125" style="27" customWidth="1"/>
    <col min="11272" max="11274" width="15.5" style="27" customWidth="1"/>
    <col min="11275" max="11277" width="10.75" style="27" customWidth="1"/>
    <col min="11278" max="11287" width="9.375" style="27" customWidth="1"/>
    <col min="11288" max="11518" width="9.875" style="27"/>
    <col min="11519" max="11522" width="1" style="27" customWidth="1"/>
    <col min="11523" max="11523" width="2" style="27" customWidth="1"/>
    <col min="11524" max="11525" width="1" style="27" customWidth="1"/>
    <col min="11526" max="11526" width="21" style="27" customWidth="1"/>
    <col min="11527" max="11527" width="2.125" style="27" customWidth="1"/>
    <col min="11528" max="11530" width="15.5" style="27" customWidth="1"/>
    <col min="11531" max="11533" width="10.75" style="27" customWidth="1"/>
    <col min="11534" max="11543" width="9.375" style="27" customWidth="1"/>
    <col min="11544" max="11774" width="9.875" style="27"/>
    <col min="11775" max="11778" width="1" style="27" customWidth="1"/>
    <col min="11779" max="11779" width="2" style="27" customWidth="1"/>
    <col min="11780" max="11781" width="1" style="27" customWidth="1"/>
    <col min="11782" max="11782" width="21" style="27" customWidth="1"/>
    <col min="11783" max="11783" width="2.125" style="27" customWidth="1"/>
    <col min="11784" max="11786" width="15.5" style="27" customWidth="1"/>
    <col min="11787" max="11789" width="10.75" style="27" customWidth="1"/>
    <col min="11790" max="11799" width="9.375" style="27" customWidth="1"/>
    <col min="11800" max="12030" width="9.875" style="27"/>
    <col min="12031" max="12034" width="1" style="27" customWidth="1"/>
    <col min="12035" max="12035" width="2" style="27" customWidth="1"/>
    <col min="12036" max="12037" width="1" style="27" customWidth="1"/>
    <col min="12038" max="12038" width="21" style="27" customWidth="1"/>
    <col min="12039" max="12039" width="2.125" style="27" customWidth="1"/>
    <col min="12040" max="12042" width="15.5" style="27" customWidth="1"/>
    <col min="12043" max="12045" width="10.75" style="27" customWidth="1"/>
    <col min="12046" max="12055" width="9.375" style="27" customWidth="1"/>
    <col min="12056" max="12286" width="9.875" style="27"/>
    <col min="12287" max="12290" width="1" style="27" customWidth="1"/>
    <col min="12291" max="12291" width="2" style="27" customWidth="1"/>
    <col min="12292" max="12293" width="1" style="27" customWidth="1"/>
    <col min="12294" max="12294" width="21" style="27" customWidth="1"/>
    <col min="12295" max="12295" width="2.125" style="27" customWidth="1"/>
    <col min="12296" max="12298" width="15.5" style="27" customWidth="1"/>
    <col min="12299" max="12301" width="10.75" style="27" customWidth="1"/>
    <col min="12302" max="12311" width="9.375" style="27" customWidth="1"/>
    <col min="12312" max="12542" width="9.875" style="27"/>
    <col min="12543" max="12546" width="1" style="27" customWidth="1"/>
    <col min="12547" max="12547" width="2" style="27" customWidth="1"/>
    <col min="12548" max="12549" width="1" style="27" customWidth="1"/>
    <col min="12550" max="12550" width="21" style="27" customWidth="1"/>
    <col min="12551" max="12551" width="2.125" style="27" customWidth="1"/>
    <col min="12552" max="12554" width="15.5" style="27" customWidth="1"/>
    <col min="12555" max="12557" width="10.75" style="27" customWidth="1"/>
    <col min="12558" max="12567" width="9.375" style="27" customWidth="1"/>
    <col min="12568" max="12798" width="9.875" style="27"/>
    <col min="12799" max="12802" width="1" style="27" customWidth="1"/>
    <col min="12803" max="12803" width="2" style="27" customWidth="1"/>
    <col min="12804" max="12805" width="1" style="27" customWidth="1"/>
    <col min="12806" max="12806" width="21" style="27" customWidth="1"/>
    <col min="12807" max="12807" width="2.125" style="27" customWidth="1"/>
    <col min="12808" max="12810" width="15.5" style="27" customWidth="1"/>
    <col min="12811" max="12813" width="10.75" style="27" customWidth="1"/>
    <col min="12814" max="12823" width="9.375" style="27" customWidth="1"/>
    <col min="12824" max="13054" width="9.875" style="27"/>
    <col min="13055" max="13058" width="1" style="27" customWidth="1"/>
    <col min="13059" max="13059" width="2" style="27" customWidth="1"/>
    <col min="13060" max="13061" width="1" style="27" customWidth="1"/>
    <col min="13062" max="13062" width="21" style="27" customWidth="1"/>
    <col min="13063" max="13063" width="2.125" style="27" customWidth="1"/>
    <col min="13064" max="13066" width="15.5" style="27" customWidth="1"/>
    <col min="13067" max="13069" width="10.75" style="27" customWidth="1"/>
    <col min="13070" max="13079" width="9.375" style="27" customWidth="1"/>
    <col min="13080" max="13310" width="9.875" style="27"/>
    <col min="13311" max="13314" width="1" style="27" customWidth="1"/>
    <col min="13315" max="13315" width="2" style="27" customWidth="1"/>
    <col min="13316" max="13317" width="1" style="27" customWidth="1"/>
    <col min="13318" max="13318" width="21" style="27" customWidth="1"/>
    <col min="13319" max="13319" width="2.125" style="27" customWidth="1"/>
    <col min="13320" max="13322" width="15.5" style="27" customWidth="1"/>
    <col min="13323" max="13325" width="10.75" style="27" customWidth="1"/>
    <col min="13326" max="13335" width="9.375" style="27" customWidth="1"/>
    <col min="13336" max="13566" width="9.875" style="27"/>
    <col min="13567" max="13570" width="1" style="27" customWidth="1"/>
    <col min="13571" max="13571" width="2" style="27" customWidth="1"/>
    <col min="13572" max="13573" width="1" style="27" customWidth="1"/>
    <col min="13574" max="13574" width="21" style="27" customWidth="1"/>
    <col min="13575" max="13575" width="2.125" style="27" customWidth="1"/>
    <col min="13576" max="13578" width="15.5" style="27" customWidth="1"/>
    <col min="13579" max="13581" width="10.75" style="27" customWidth="1"/>
    <col min="13582" max="13591" width="9.375" style="27" customWidth="1"/>
    <col min="13592" max="13822" width="9.875" style="27"/>
    <col min="13823" max="13826" width="1" style="27" customWidth="1"/>
    <col min="13827" max="13827" width="2" style="27" customWidth="1"/>
    <col min="13828" max="13829" width="1" style="27" customWidth="1"/>
    <col min="13830" max="13830" width="21" style="27" customWidth="1"/>
    <col min="13831" max="13831" width="2.125" style="27" customWidth="1"/>
    <col min="13832" max="13834" width="15.5" style="27" customWidth="1"/>
    <col min="13835" max="13837" width="10.75" style="27" customWidth="1"/>
    <col min="13838" max="13847" width="9.375" style="27" customWidth="1"/>
    <col min="13848" max="14078" width="9.875" style="27"/>
    <col min="14079" max="14082" width="1" style="27" customWidth="1"/>
    <col min="14083" max="14083" width="2" style="27" customWidth="1"/>
    <col min="14084" max="14085" width="1" style="27" customWidth="1"/>
    <col min="14086" max="14086" width="21" style="27" customWidth="1"/>
    <col min="14087" max="14087" width="2.125" style="27" customWidth="1"/>
    <col min="14088" max="14090" width="15.5" style="27" customWidth="1"/>
    <col min="14091" max="14093" width="10.75" style="27" customWidth="1"/>
    <col min="14094" max="14103" width="9.375" style="27" customWidth="1"/>
    <col min="14104" max="14334" width="9.875" style="27"/>
    <col min="14335" max="14338" width="1" style="27" customWidth="1"/>
    <col min="14339" max="14339" width="2" style="27" customWidth="1"/>
    <col min="14340" max="14341" width="1" style="27" customWidth="1"/>
    <col min="14342" max="14342" width="21" style="27" customWidth="1"/>
    <col min="14343" max="14343" width="2.125" style="27" customWidth="1"/>
    <col min="14344" max="14346" width="15.5" style="27" customWidth="1"/>
    <col min="14347" max="14349" width="10.75" style="27" customWidth="1"/>
    <col min="14350" max="14359" width="9.375" style="27" customWidth="1"/>
    <col min="14360" max="14590" width="9.875" style="27"/>
    <col min="14591" max="14594" width="1" style="27" customWidth="1"/>
    <col min="14595" max="14595" width="2" style="27" customWidth="1"/>
    <col min="14596" max="14597" width="1" style="27" customWidth="1"/>
    <col min="14598" max="14598" width="21" style="27" customWidth="1"/>
    <col min="14599" max="14599" width="2.125" style="27" customWidth="1"/>
    <col min="14600" max="14602" width="15.5" style="27" customWidth="1"/>
    <col min="14603" max="14605" width="10.75" style="27" customWidth="1"/>
    <col min="14606" max="14615" width="9.375" style="27" customWidth="1"/>
    <col min="14616" max="14846" width="9.875" style="27"/>
    <col min="14847" max="14850" width="1" style="27" customWidth="1"/>
    <col min="14851" max="14851" width="2" style="27" customWidth="1"/>
    <col min="14852" max="14853" width="1" style="27" customWidth="1"/>
    <col min="14854" max="14854" width="21" style="27" customWidth="1"/>
    <col min="14855" max="14855" width="2.125" style="27" customWidth="1"/>
    <col min="14856" max="14858" width="15.5" style="27" customWidth="1"/>
    <col min="14859" max="14861" width="10.75" style="27" customWidth="1"/>
    <col min="14862" max="14871" width="9.375" style="27" customWidth="1"/>
    <col min="14872" max="15102" width="9.875" style="27"/>
    <col min="15103" max="15106" width="1" style="27" customWidth="1"/>
    <col min="15107" max="15107" width="2" style="27" customWidth="1"/>
    <col min="15108" max="15109" width="1" style="27" customWidth="1"/>
    <col min="15110" max="15110" width="21" style="27" customWidth="1"/>
    <col min="15111" max="15111" width="2.125" style="27" customWidth="1"/>
    <col min="15112" max="15114" width="15.5" style="27" customWidth="1"/>
    <col min="15115" max="15117" width="10.75" style="27" customWidth="1"/>
    <col min="15118" max="15127" width="9.375" style="27" customWidth="1"/>
    <col min="15128" max="15358" width="9.875" style="27"/>
    <col min="15359" max="15362" width="1" style="27" customWidth="1"/>
    <col min="15363" max="15363" width="2" style="27" customWidth="1"/>
    <col min="15364" max="15365" width="1" style="27" customWidth="1"/>
    <col min="15366" max="15366" width="21" style="27" customWidth="1"/>
    <col min="15367" max="15367" width="2.125" style="27" customWidth="1"/>
    <col min="15368" max="15370" width="15.5" style="27" customWidth="1"/>
    <col min="15371" max="15373" width="10.75" style="27" customWidth="1"/>
    <col min="15374" max="15383" width="9.375" style="27" customWidth="1"/>
    <col min="15384" max="15614" width="9.875" style="27"/>
    <col min="15615" max="15618" width="1" style="27" customWidth="1"/>
    <col min="15619" max="15619" width="2" style="27" customWidth="1"/>
    <col min="15620" max="15621" width="1" style="27" customWidth="1"/>
    <col min="15622" max="15622" width="21" style="27" customWidth="1"/>
    <col min="15623" max="15623" width="2.125" style="27" customWidth="1"/>
    <col min="15624" max="15626" width="15.5" style="27" customWidth="1"/>
    <col min="15627" max="15629" width="10.75" style="27" customWidth="1"/>
    <col min="15630" max="15639" width="9.375" style="27" customWidth="1"/>
    <col min="15640" max="15870" width="9.875" style="27"/>
    <col min="15871" max="15874" width="1" style="27" customWidth="1"/>
    <col min="15875" max="15875" width="2" style="27" customWidth="1"/>
    <col min="15876" max="15877" width="1" style="27" customWidth="1"/>
    <col min="15878" max="15878" width="21" style="27" customWidth="1"/>
    <col min="15879" max="15879" width="2.125" style="27" customWidth="1"/>
    <col min="15880" max="15882" width="15.5" style="27" customWidth="1"/>
    <col min="15883" max="15885" width="10.75" style="27" customWidth="1"/>
    <col min="15886" max="15895" width="9.375" style="27" customWidth="1"/>
    <col min="15896" max="16126" width="9.875" style="27"/>
    <col min="16127" max="16130" width="1" style="27" customWidth="1"/>
    <col min="16131" max="16131" width="2" style="27" customWidth="1"/>
    <col min="16132" max="16133" width="1" style="27" customWidth="1"/>
    <col min="16134" max="16134" width="21" style="27" customWidth="1"/>
    <col min="16135" max="16135" width="2.125" style="27" customWidth="1"/>
    <col min="16136" max="16138" width="15.5" style="27" customWidth="1"/>
    <col min="16139" max="16141" width="10.75" style="27" customWidth="1"/>
    <col min="16142" max="16151" width="9.375" style="27" customWidth="1"/>
    <col min="16152" max="16384" width="9.875" style="27"/>
  </cols>
  <sheetData>
    <row r="1" spans="1:43" s="2" customFormat="1" ht="18" customHeight="1" x14ac:dyDescent="0.4">
      <c r="A1" s="197"/>
      <c r="B1" s="197"/>
      <c r="C1" s="197"/>
      <c r="D1" s="197"/>
      <c r="E1" s="197"/>
      <c r="F1" s="197"/>
      <c r="G1" s="197"/>
      <c r="H1" s="197"/>
      <c r="I1" s="1"/>
      <c r="J1" s="1"/>
      <c r="K1" s="1"/>
      <c r="L1" s="1"/>
      <c r="M1" s="1"/>
      <c r="N1" s="1"/>
      <c r="O1" s="1"/>
      <c r="P1" s="1"/>
      <c r="Q1" s="1"/>
    </row>
    <row r="2" spans="1:43" s="5" customFormat="1" ht="21" customHeight="1" x14ac:dyDescent="0.4">
      <c r="A2" s="198" t="s">
        <v>0</v>
      </c>
      <c r="B2" s="198"/>
      <c r="C2" s="198"/>
      <c r="D2" s="198"/>
      <c r="E2" s="198"/>
      <c r="F2" s="198"/>
      <c r="G2" s="198"/>
      <c r="H2" s="198"/>
      <c r="I2" s="198"/>
      <c r="J2" s="198"/>
      <c r="K2" s="198"/>
      <c r="L2" s="198"/>
      <c r="M2" s="198"/>
      <c r="N2" s="198"/>
      <c r="O2" s="198"/>
      <c r="P2" s="198"/>
      <c r="Q2" s="198"/>
      <c r="R2" s="3"/>
      <c r="S2" s="4"/>
      <c r="T2" s="4"/>
      <c r="U2" s="4"/>
      <c r="V2" s="4"/>
      <c r="W2" s="4"/>
      <c r="X2" s="4"/>
      <c r="Y2" s="4"/>
      <c r="Z2" s="4"/>
      <c r="AA2" s="4"/>
      <c r="AB2" s="4"/>
      <c r="AC2" s="4"/>
      <c r="AD2" s="4"/>
      <c r="AE2" s="4"/>
      <c r="AF2" s="4"/>
      <c r="AG2" s="4"/>
      <c r="AH2" s="4"/>
      <c r="AI2" s="4"/>
      <c r="AJ2" s="4"/>
      <c r="AK2" s="4"/>
      <c r="AL2" s="4"/>
      <c r="AM2" s="4"/>
      <c r="AN2" s="4"/>
      <c r="AO2" s="4"/>
      <c r="AP2" s="4"/>
      <c r="AQ2" s="4"/>
    </row>
    <row r="3" spans="1:43" s="8" customFormat="1" ht="13.5" customHeight="1" x14ac:dyDescent="0.4">
      <c r="A3" s="6"/>
      <c r="B3" s="6"/>
      <c r="C3" s="6"/>
      <c r="D3" s="6"/>
      <c r="E3" s="6"/>
      <c r="F3" s="6"/>
      <c r="G3" s="6"/>
      <c r="H3" s="7"/>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row>
    <row r="4" spans="1:43" s="8" customFormat="1" ht="20.25" customHeight="1" x14ac:dyDescent="0.4">
      <c r="A4" s="9"/>
      <c r="B4" s="10"/>
      <c r="C4" s="10"/>
      <c r="D4" s="10"/>
      <c r="E4" s="10"/>
      <c r="F4" s="10"/>
      <c r="G4" s="10"/>
      <c r="H4" s="11"/>
      <c r="I4" s="199" t="s">
        <v>1</v>
      </c>
      <c r="J4" s="200"/>
      <c r="K4" s="201"/>
      <c r="L4" s="199" t="s">
        <v>2</v>
      </c>
      <c r="M4" s="200"/>
      <c r="N4" s="201"/>
      <c r="O4" s="199" t="s">
        <v>3</v>
      </c>
      <c r="P4" s="200"/>
      <c r="Q4" s="201"/>
      <c r="R4" s="6"/>
      <c r="S4" s="6"/>
      <c r="T4" s="6"/>
      <c r="U4" s="6"/>
      <c r="V4" s="6"/>
      <c r="W4" s="6"/>
      <c r="X4" s="6"/>
      <c r="Y4" s="6"/>
      <c r="Z4" s="6"/>
      <c r="AA4" s="6"/>
      <c r="AB4" s="6"/>
      <c r="AC4" s="6"/>
      <c r="AD4" s="6"/>
      <c r="AE4" s="6"/>
      <c r="AF4" s="6"/>
      <c r="AG4" s="6"/>
      <c r="AH4" s="6"/>
      <c r="AI4" s="6"/>
      <c r="AJ4" s="6"/>
      <c r="AK4" s="6"/>
      <c r="AL4" s="6"/>
      <c r="AM4" s="6"/>
      <c r="AN4" s="6"/>
      <c r="AO4" s="6"/>
      <c r="AP4" s="6"/>
      <c r="AQ4" s="6"/>
    </row>
    <row r="5" spans="1:43" s="8" customFormat="1" ht="20.25" customHeight="1" x14ac:dyDescent="0.4">
      <c r="A5" s="202" t="s">
        <v>4</v>
      </c>
      <c r="B5" s="203"/>
      <c r="C5" s="203"/>
      <c r="D5" s="203"/>
      <c r="E5" s="203"/>
      <c r="F5" s="203"/>
      <c r="G5" s="204"/>
      <c r="H5" s="204"/>
      <c r="I5" s="12" t="s">
        <v>5</v>
      </c>
      <c r="J5" s="12" t="s">
        <v>6</v>
      </c>
      <c r="K5" s="12" t="s">
        <v>7</v>
      </c>
      <c r="L5" s="12" t="s">
        <v>5</v>
      </c>
      <c r="M5" s="12" t="s">
        <v>6</v>
      </c>
      <c r="N5" s="12" t="s">
        <v>7</v>
      </c>
      <c r="O5" s="12" t="s">
        <v>5</v>
      </c>
      <c r="P5" s="12" t="s">
        <v>6</v>
      </c>
      <c r="Q5" s="12" t="s">
        <v>7</v>
      </c>
      <c r="R5" s="6"/>
    </row>
    <row r="6" spans="1:43" s="8" customFormat="1" ht="18" customHeight="1" x14ac:dyDescent="0.4">
      <c r="A6" s="9"/>
      <c r="B6" s="13" t="s">
        <v>8</v>
      </c>
      <c r="C6" s="14"/>
      <c r="D6" s="14"/>
      <c r="E6" s="14"/>
      <c r="F6" s="14"/>
      <c r="G6" s="14"/>
      <c r="H6" s="15"/>
      <c r="I6" s="16">
        <v>38870</v>
      </c>
      <c r="J6" s="16">
        <v>40584</v>
      </c>
      <c r="K6" s="16">
        <v>42817</v>
      </c>
      <c r="L6" s="16">
        <v>113792</v>
      </c>
      <c r="M6" s="16">
        <v>112315</v>
      </c>
      <c r="N6" s="16">
        <v>110755</v>
      </c>
      <c r="O6" s="17">
        <v>2.93</v>
      </c>
      <c r="P6" s="17">
        <v>2.77</v>
      </c>
      <c r="Q6" s="17">
        <v>2.5867100000000001</v>
      </c>
      <c r="R6" s="6"/>
    </row>
    <row r="7" spans="1:43" s="8" customFormat="1" ht="18" customHeight="1" x14ac:dyDescent="0.4">
      <c r="A7" s="18"/>
      <c r="B7" s="19"/>
      <c r="C7" s="193" t="s">
        <v>9</v>
      </c>
      <c r="D7" s="194"/>
      <c r="E7" s="194"/>
      <c r="F7" s="194"/>
      <c r="G7" s="194"/>
      <c r="H7" s="194"/>
      <c r="I7" s="16">
        <v>37538</v>
      </c>
      <c r="J7" s="16">
        <v>39288</v>
      </c>
      <c r="K7" s="16">
        <v>41777</v>
      </c>
      <c r="L7" s="16">
        <v>112273</v>
      </c>
      <c r="M7" s="16">
        <v>110604</v>
      </c>
      <c r="N7" s="16">
        <v>109508</v>
      </c>
      <c r="O7" s="17">
        <v>2.99</v>
      </c>
      <c r="P7" s="17">
        <v>2.82</v>
      </c>
      <c r="Q7" s="17">
        <v>2.6212499999999999</v>
      </c>
      <c r="R7" s="6"/>
    </row>
    <row r="8" spans="1:43" s="8" customFormat="1" ht="18" customHeight="1" x14ac:dyDescent="0.4">
      <c r="A8" s="18"/>
      <c r="B8" s="19"/>
      <c r="C8" s="20"/>
      <c r="D8" s="19"/>
      <c r="E8" s="193" t="s">
        <v>10</v>
      </c>
      <c r="F8" s="194"/>
      <c r="G8" s="194"/>
      <c r="H8" s="194"/>
      <c r="I8" s="16">
        <v>37369</v>
      </c>
      <c r="J8" s="16">
        <v>39087</v>
      </c>
      <c r="K8" s="16">
        <v>41316</v>
      </c>
      <c r="L8" s="16">
        <v>111928</v>
      </c>
      <c r="M8" s="16">
        <v>110174</v>
      </c>
      <c r="N8" s="16">
        <v>108802</v>
      </c>
      <c r="O8" s="17">
        <v>3</v>
      </c>
      <c r="P8" s="17">
        <v>2.82</v>
      </c>
      <c r="Q8" s="17">
        <v>2.63341</v>
      </c>
      <c r="R8" s="6"/>
    </row>
    <row r="9" spans="1:43" s="8" customFormat="1" ht="18" customHeight="1" x14ac:dyDescent="0.4">
      <c r="A9" s="18"/>
      <c r="B9" s="19"/>
      <c r="C9" s="20"/>
      <c r="D9" s="19"/>
      <c r="E9" s="21"/>
      <c r="F9" s="195" t="s">
        <v>11</v>
      </c>
      <c r="G9" s="196"/>
      <c r="H9" s="196"/>
      <c r="I9" s="16">
        <v>28662</v>
      </c>
      <c r="J9" s="16">
        <v>29877</v>
      </c>
      <c r="K9" s="16">
        <v>30480</v>
      </c>
      <c r="L9" s="16">
        <v>95821</v>
      </c>
      <c r="M9" s="16">
        <v>94033</v>
      </c>
      <c r="N9" s="16">
        <v>91235</v>
      </c>
      <c r="O9" s="17">
        <v>3.34</v>
      </c>
      <c r="P9" s="17">
        <v>3.15</v>
      </c>
      <c r="Q9" s="17">
        <v>2.9932699999999999</v>
      </c>
      <c r="R9" s="6"/>
    </row>
    <row r="10" spans="1:43" s="8" customFormat="1" ht="18" customHeight="1" x14ac:dyDescent="0.4">
      <c r="A10" s="18"/>
      <c r="B10" s="19"/>
      <c r="C10" s="20"/>
      <c r="D10" s="19"/>
      <c r="E10" s="21"/>
      <c r="F10" s="195" t="s">
        <v>12</v>
      </c>
      <c r="G10" s="196"/>
      <c r="H10" s="196"/>
      <c r="I10" s="16">
        <v>1017</v>
      </c>
      <c r="J10" s="16">
        <v>811</v>
      </c>
      <c r="K10" s="16">
        <v>584</v>
      </c>
      <c r="L10" s="16">
        <v>2330</v>
      </c>
      <c r="M10" s="16">
        <v>1733</v>
      </c>
      <c r="N10" s="16">
        <v>1122</v>
      </c>
      <c r="O10" s="17">
        <v>2.29</v>
      </c>
      <c r="P10" s="17">
        <v>2.14</v>
      </c>
      <c r="Q10" s="17">
        <v>1.92123</v>
      </c>
      <c r="R10" s="6"/>
    </row>
    <row r="11" spans="1:43" s="8" customFormat="1" ht="18" customHeight="1" x14ac:dyDescent="0.4">
      <c r="A11" s="18"/>
      <c r="B11" s="19"/>
      <c r="C11" s="20"/>
      <c r="D11" s="19"/>
      <c r="E11" s="21"/>
      <c r="F11" s="195" t="s">
        <v>13</v>
      </c>
      <c r="G11" s="196"/>
      <c r="H11" s="196"/>
      <c r="I11" s="16">
        <v>6772</v>
      </c>
      <c r="J11" s="16">
        <v>7617</v>
      </c>
      <c r="K11" s="16">
        <v>8998</v>
      </c>
      <c r="L11" s="16">
        <v>12130</v>
      </c>
      <c r="M11" s="16">
        <v>13021</v>
      </c>
      <c r="N11" s="16">
        <v>14668</v>
      </c>
      <c r="O11" s="17">
        <v>1.79</v>
      </c>
      <c r="P11" s="17">
        <v>1.71</v>
      </c>
      <c r="Q11" s="17">
        <v>1.6301399999999999</v>
      </c>
      <c r="R11" s="6"/>
    </row>
    <row r="12" spans="1:43" s="8" customFormat="1" ht="18" customHeight="1" x14ac:dyDescent="0.4">
      <c r="A12" s="18"/>
      <c r="B12" s="19"/>
      <c r="C12" s="20"/>
      <c r="D12" s="19"/>
      <c r="E12" s="22"/>
      <c r="F12" s="195" t="s">
        <v>14</v>
      </c>
      <c r="G12" s="196"/>
      <c r="H12" s="196"/>
      <c r="I12" s="16">
        <v>918</v>
      </c>
      <c r="J12" s="16">
        <v>782</v>
      </c>
      <c r="K12" s="16">
        <v>1254</v>
      </c>
      <c r="L12" s="16">
        <v>1647</v>
      </c>
      <c r="M12" s="16">
        <v>1387</v>
      </c>
      <c r="N12" s="16">
        <v>1777</v>
      </c>
      <c r="O12" s="17">
        <v>1.79</v>
      </c>
      <c r="P12" s="17">
        <v>1.77</v>
      </c>
      <c r="Q12" s="17">
        <v>1.4170700000000001</v>
      </c>
      <c r="R12" s="6"/>
    </row>
    <row r="13" spans="1:43" s="8" customFormat="1" ht="18" customHeight="1" x14ac:dyDescent="0.4">
      <c r="A13" s="18"/>
      <c r="B13" s="19"/>
      <c r="C13" s="23"/>
      <c r="D13" s="24"/>
      <c r="E13" s="191" t="s">
        <v>15</v>
      </c>
      <c r="F13" s="192"/>
      <c r="G13" s="192"/>
      <c r="H13" s="192"/>
      <c r="I13" s="16">
        <v>169</v>
      </c>
      <c r="J13" s="16">
        <v>201</v>
      </c>
      <c r="K13" s="16">
        <v>461</v>
      </c>
      <c r="L13" s="16">
        <v>345</v>
      </c>
      <c r="M13" s="16">
        <v>430</v>
      </c>
      <c r="N13" s="16">
        <v>706</v>
      </c>
      <c r="O13" s="17">
        <v>2.04</v>
      </c>
      <c r="P13" s="17">
        <v>2.14</v>
      </c>
      <c r="Q13" s="17">
        <v>1.53145</v>
      </c>
      <c r="R13" s="6"/>
    </row>
    <row r="14" spans="1:43" s="8" customFormat="1" ht="18" customHeight="1" x14ac:dyDescent="0.4">
      <c r="A14" s="25"/>
      <c r="B14" s="24"/>
      <c r="C14" s="191" t="s">
        <v>16</v>
      </c>
      <c r="D14" s="192"/>
      <c r="E14" s="192"/>
      <c r="F14" s="192"/>
      <c r="G14" s="192"/>
      <c r="H14" s="192"/>
      <c r="I14" s="16">
        <f>I6-I7</f>
        <v>1332</v>
      </c>
      <c r="J14" s="16">
        <v>1296</v>
      </c>
      <c r="K14" s="16">
        <v>1040</v>
      </c>
      <c r="L14" s="16">
        <f>L6-L7</f>
        <v>1519</v>
      </c>
      <c r="M14" s="16">
        <v>1711</v>
      </c>
      <c r="N14" s="16">
        <v>1247</v>
      </c>
      <c r="O14" s="17">
        <v>1.1399999999999999</v>
      </c>
      <c r="P14" s="17">
        <v>1.32</v>
      </c>
      <c r="Q14" s="17">
        <v>1.1990400000000001</v>
      </c>
      <c r="R14" s="6"/>
    </row>
    <row r="15" spans="1:43" s="26" customFormat="1" ht="15" customHeight="1" x14ac:dyDescent="0.4">
      <c r="A15" s="26" t="s">
        <v>17</v>
      </c>
    </row>
    <row r="16" spans="1:43" ht="13.5" customHeight="1" x14ac:dyDescent="0.4">
      <c r="A16" s="26"/>
    </row>
    <row r="17" spans="1:1" ht="13.5" customHeight="1" x14ac:dyDescent="0.4">
      <c r="A17" s="28"/>
    </row>
  </sheetData>
  <mergeCells count="14">
    <mergeCell ref="A5:H5"/>
    <mergeCell ref="A1:H1"/>
    <mergeCell ref="A2:Q2"/>
    <mergeCell ref="I4:K4"/>
    <mergeCell ref="L4:N4"/>
    <mergeCell ref="O4:Q4"/>
    <mergeCell ref="E13:H13"/>
    <mergeCell ref="C14:H14"/>
    <mergeCell ref="C7:H7"/>
    <mergeCell ref="E8:H8"/>
    <mergeCell ref="F9:H9"/>
    <mergeCell ref="F10:H10"/>
    <mergeCell ref="F11:H11"/>
    <mergeCell ref="F12:H12"/>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F37D6-3BBD-401D-8E6D-ED63EF98B889}">
  <dimension ref="A1:V877"/>
  <sheetViews>
    <sheetView showGridLines="0" zoomScaleNormal="100" zoomScaleSheetLayoutView="100" workbookViewId="0">
      <selection activeCell="B2" sqref="B2:Q2"/>
    </sheetView>
  </sheetViews>
  <sheetFormatPr defaultColWidth="9" defaultRowHeight="13.5" x14ac:dyDescent="0.4"/>
  <cols>
    <col min="1" max="1" width="1.75" style="190" customWidth="1"/>
    <col min="2" max="2" width="10.375" style="190" customWidth="1"/>
    <col min="3" max="3" width="2.375" style="190" customWidth="1"/>
    <col min="4" max="16" width="5.25" style="190" customWidth="1"/>
    <col min="17" max="17" width="6.375" style="190" bestFit="1" customWidth="1"/>
    <col min="18" max="31" width="2.5" style="190" customWidth="1"/>
    <col min="32" max="258" width="9" style="190"/>
    <col min="259" max="259" width="12.25" style="190" customWidth="1"/>
    <col min="260" max="271" width="4.5" style="190" customWidth="1"/>
    <col min="272" max="272" width="5.25" style="190" customWidth="1"/>
    <col min="273" max="273" width="6.375" style="190" bestFit="1" customWidth="1"/>
    <col min="274" max="287" width="2.5" style="190" customWidth="1"/>
    <col min="288" max="514" width="9" style="190"/>
    <col min="515" max="515" width="12.25" style="190" customWidth="1"/>
    <col min="516" max="527" width="4.5" style="190" customWidth="1"/>
    <col min="528" max="528" width="5.25" style="190" customWidth="1"/>
    <col min="529" max="529" width="6.375" style="190" bestFit="1" customWidth="1"/>
    <col min="530" max="543" width="2.5" style="190" customWidth="1"/>
    <col min="544" max="770" width="9" style="190"/>
    <col min="771" max="771" width="12.25" style="190" customWidth="1"/>
    <col min="772" max="783" width="4.5" style="190" customWidth="1"/>
    <col min="784" max="784" width="5.25" style="190" customWidth="1"/>
    <col min="785" max="785" width="6.375" style="190" bestFit="1" customWidth="1"/>
    <col min="786" max="799" width="2.5" style="190" customWidth="1"/>
    <col min="800" max="1026" width="9" style="190"/>
    <col min="1027" max="1027" width="12.25" style="190" customWidth="1"/>
    <col min="1028" max="1039" width="4.5" style="190" customWidth="1"/>
    <col min="1040" max="1040" width="5.25" style="190" customWidth="1"/>
    <col min="1041" max="1041" width="6.375" style="190" bestFit="1" customWidth="1"/>
    <col min="1042" max="1055" width="2.5" style="190" customWidth="1"/>
    <col min="1056" max="1282" width="9" style="190"/>
    <col min="1283" max="1283" width="12.25" style="190" customWidth="1"/>
    <col min="1284" max="1295" width="4.5" style="190" customWidth="1"/>
    <col min="1296" max="1296" width="5.25" style="190" customWidth="1"/>
    <col min="1297" max="1297" width="6.375" style="190" bestFit="1" customWidth="1"/>
    <col min="1298" max="1311" width="2.5" style="190" customWidth="1"/>
    <col min="1312" max="1538" width="9" style="190"/>
    <col min="1539" max="1539" width="12.25" style="190" customWidth="1"/>
    <col min="1540" max="1551" width="4.5" style="190" customWidth="1"/>
    <col min="1552" max="1552" width="5.25" style="190" customWidth="1"/>
    <col min="1553" max="1553" width="6.375" style="190" bestFit="1" customWidth="1"/>
    <col min="1554" max="1567" width="2.5" style="190" customWidth="1"/>
    <col min="1568" max="1794" width="9" style="190"/>
    <col min="1795" max="1795" width="12.25" style="190" customWidth="1"/>
    <col min="1796" max="1807" width="4.5" style="190" customWidth="1"/>
    <col min="1808" max="1808" width="5.25" style="190" customWidth="1"/>
    <col min="1809" max="1809" width="6.375" style="190" bestFit="1" customWidth="1"/>
    <col min="1810" max="1823" width="2.5" style="190" customWidth="1"/>
    <col min="1824" max="2050" width="9" style="190"/>
    <col min="2051" max="2051" width="12.25" style="190" customWidth="1"/>
    <col min="2052" max="2063" width="4.5" style="190" customWidth="1"/>
    <col min="2064" max="2064" width="5.25" style="190" customWidth="1"/>
    <col min="2065" max="2065" width="6.375" style="190" bestFit="1" customWidth="1"/>
    <col min="2066" max="2079" width="2.5" style="190" customWidth="1"/>
    <col min="2080" max="2306" width="9" style="190"/>
    <col min="2307" max="2307" width="12.25" style="190" customWidth="1"/>
    <col min="2308" max="2319" width="4.5" style="190" customWidth="1"/>
    <col min="2320" max="2320" width="5.25" style="190" customWidth="1"/>
    <col min="2321" max="2321" width="6.375" style="190" bestFit="1" customWidth="1"/>
    <col min="2322" max="2335" width="2.5" style="190" customWidth="1"/>
    <col min="2336" max="2562" width="9" style="190"/>
    <col min="2563" max="2563" width="12.25" style="190" customWidth="1"/>
    <col min="2564" max="2575" width="4.5" style="190" customWidth="1"/>
    <col min="2576" max="2576" width="5.25" style="190" customWidth="1"/>
    <col min="2577" max="2577" width="6.375" style="190" bestFit="1" customWidth="1"/>
    <col min="2578" max="2591" width="2.5" style="190" customWidth="1"/>
    <col min="2592" max="2818" width="9" style="190"/>
    <col min="2819" max="2819" width="12.25" style="190" customWidth="1"/>
    <col min="2820" max="2831" width="4.5" style="190" customWidth="1"/>
    <col min="2832" max="2832" width="5.25" style="190" customWidth="1"/>
    <col min="2833" max="2833" width="6.375" style="190" bestFit="1" customWidth="1"/>
    <col min="2834" max="2847" width="2.5" style="190" customWidth="1"/>
    <col min="2848" max="3074" width="9" style="190"/>
    <col min="3075" max="3075" width="12.25" style="190" customWidth="1"/>
    <col min="3076" max="3087" width="4.5" style="190" customWidth="1"/>
    <col min="3088" max="3088" width="5.25" style="190" customWidth="1"/>
    <col min="3089" max="3089" width="6.375" style="190" bestFit="1" customWidth="1"/>
    <col min="3090" max="3103" width="2.5" style="190" customWidth="1"/>
    <col min="3104" max="3330" width="9" style="190"/>
    <col min="3331" max="3331" width="12.25" style="190" customWidth="1"/>
    <col min="3332" max="3343" width="4.5" style="190" customWidth="1"/>
    <col min="3344" max="3344" width="5.25" style="190" customWidth="1"/>
    <col min="3345" max="3345" width="6.375" style="190" bestFit="1" customWidth="1"/>
    <col min="3346" max="3359" width="2.5" style="190" customWidth="1"/>
    <col min="3360" max="3586" width="9" style="190"/>
    <col min="3587" max="3587" width="12.25" style="190" customWidth="1"/>
    <col min="3588" max="3599" width="4.5" style="190" customWidth="1"/>
    <col min="3600" max="3600" width="5.25" style="190" customWidth="1"/>
    <col min="3601" max="3601" width="6.375" style="190" bestFit="1" customWidth="1"/>
    <col min="3602" max="3615" width="2.5" style="190" customWidth="1"/>
    <col min="3616" max="3842" width="9" style="190"/>
    <col min="3843" max="3843" width="12.25" style="190" customWidth="1"/>
    <col min="3844" max="3855" width="4.5" style="190" customWidth="1"/>
    <col min="3856" max="3856" width="5.25" style="190" customWidth="1"/>
    <col min="3857" max="3857" width="6.375" style="190" bestFit="1" customWidth="1"/>
    <col min="3858" max="3871" width="2.5" style="190" customWidth="1"/>
    <col min="3872" max="4098" width="9" style="190"/>
    <col min="4099" max="4099" width="12.25" style="190" customWidth="1"/>
    <col min="4100" max="4111" width="4.5" style="190" customWidth="1"/>
    <col min="4112" max="4112" width="5.25" style="190" customWidth="1"/>
    <col min="4113" max="4113" width="6.375" style="190" bestFit="1" customWidth="1"/>
    <col min="4114" max="4127" width="2.5" style="190" customWidth="1"/>
    <col min="4128" max="4354" width="9" style="190"/>
    <col min="4355" max="4355" width="12.25" style="190" customWidth="1"/>
    <col min="4356" max="4367" width="4.5" style="190" customWidth="1"/>
    <col min="4368" max="4368" width="5.25" style="190" customWidth="1"/>
    <col min="4369" max="4369" width="6.375" style="190" bestFit="1" customWidth="1"/>
    <col min="4370" max="4383" width="2.5" style="190" customWidth="1"/>
    <col min="4384" max="4610" width="9" style="190"/>
    <col min="4611" max="4611" width="12.25" style="190" customWidth="1"/>
    <col min="4612" max="4623" width="4.5" style="190" customWidth="1"/>
    <col min="4624" max="4624" width="5.25" style="190" customWidth="1"/>
    <col min="4625" max="4625" width="6.375" style="190" bestFit="1" customWidth="1"/>
    <col min="4626" max="4639" width="2.5" style="190" customWidth="1"/>
    <col min="4640" max="4866" width="9" style="190"/>
    <col min="4867" max="4867" width="12.25" style="190" customWidth="1"/>
    <col min="4868" max="4879" width="4.5" style="190" customWidth="1"/>
    <col min="4880" max="4880" width="5.25" style="190" customWidth="1"/>
    <col min="4881" max="4881" width="6.375" style="190" bestFit="1" customWidth="1"/>
    <col min="4882" max="4895" width="2.5" style="190" customWidth="1"/>
    <col min="4896" max="5122" width="9" style="190"/>
    <col min="5123" max="5123" width="12.25" style="190" customWidth="1"/>
    <col min="5124" max="5135" width="4.5" style="190" customWidth="1"/>
    <col min="5136" max="5136" width="5.25" style="190" customWidth="1"/>
    <col min="5137" max="5137" width="6.375" style="190" bestFit="1" customWidth="1"/>
    <col min="5138" max="5151" width="2.5" style="190" customWidth="1"/>
    <col min="5152" max="5378" width="9" style="190"/>
    <col min="5379" max="5379" width="12.25" style="190" customWidth="1"/>
    <col min="5380" max="5391" width="4.5" style="190" customWidth="1"/>
    <col min="5392" max="5392" width="5.25" style="190" customWidth="1"/>
    <col min="5393" max="5393" width="6.375" style="190" bestFit="1" customWidth="1"/>
    <col min="5394" max="5407" width="2.5" style="190" customWidth="1"/>
    <col min="5408" max="5634" width="9" style="190"/>
    <col min="5635" max="5635" width="12.25" style="190" customWidth="1"/>
    <col min="5636" max="5647" width="4.5" style="190" customWidth="1"/>
    <col min="5648" max="5648" width="5.25" style="190" customWidth="1"/>
    <col min="5649" max="5649" width="6.375" style="190" bestFit="1" customWidth="1"/>
    <col min="5650" max="5663" width="2.5" style="190" customWidth="1"/>
    <col min="5664" max="5890" width="9" style="190"/>
    <col min="5891" max="5891" width="12.25" style="190" customWidth="1"/>
    <col min="5892" max="5903" width="4.5" style="190" customWidth="1"/>
    <col min="5904" max="5904" width="5.25" style="190" customWidth="1"/>
    <col min="5905" max="5905" width="6.375" style="190" bestFit="1" customWidth="1"/>
    <col min="5906" max="5919" width="2.5" style="190" customWidth="1"/>
    <col min="5920" max="6146" width="9" style="190"/>
    <col min="6147" max="6147" width="12.25" style="190" customWidth="1"/>
    <col min="6148" max="6159" width="4.5" style="190" customWidth="1"/>
    <col min="6160" max="6160" width="5.25" style="190" customWidth="1"/>
    <col min="6161" max="6161" width="6.375" style="190" bestFit="1" customWidth="1"/>
    <col min="6162" max="6175" width="2.5" style="190" customWidth="1"/>
    <col min="6176" max="6402" width="9" style="190"/>
    <col min="6403" max="6403" width="12.25" style="190" customWidth="1"/>
    <col min="6404" max="6415" width="4.5" style="190" customWidth="1"/>
    <col min="6416" max="6416" width="5.25" style="190" customWidth="1"/>
    <col min="6417" max="6417" width="6.375" style="190" bestFit="1" customWidth="1"/>
    <col min="6418" max="6431" width="2.5" style="190" customWidth="1"/>
    <col min="6432" max="6658" width="9" style="190"/>
    <col min="6659" max="6659" width="12.25" style="190" customWidth="1"/>
    <col min="6660" max="6671" width="4.5" style="190" customWidth="1"/>
    <col min="6672" max="6672" width="5.25" style="190" customWidth="1"/>
    <col min="6673" max="6673" width="6.375" style="190" bestFit="1" customWidth="1"/>
    <col min="6674" max="6687" width="2.5" style="190" customWidth="1"/>
    <col min="6688" max="6914" width="9" style="190"/>
    <col min="6915" max="6915" width="12.25" style="190" customWidth="1"/>
    <col min="6916" max="6927" width="4.5" style="190" customWidth="1"/>
    <col min="6928" max="6928" width="5.25" style="190" customWidth="1"/>
    <col min="6929" max="6929" width="6.375" style="190" bestFit="1" customWidth="1"/>
    <col min="6930" max="6943" width="2.5" style="190" customWidth="1"/>
    <col min="6944" max="7170" width="9" style="190"/>
    <col min="7171" max="7171" width="12.25" style="190" customWidth="1"/>
    <col min="7172" max="7183" width="4.5" style="190" customWidth="1"/>
    <col min="7184" max="7184" width="5.25" style="190" customWidth="1"/>
    <col min="7185" max="7185" width="6.375" style="190" bestFit="1" customWidth="1"/>
    <col min="7186" max="7199" width="2.5" style="190" customWidth="1"/>
    <col min="7200" max="7426" width="9" style="190"/>
    <col min="7427" max="7427" width="12.25" style="190" customWidth="1"/>
    <col min="7428" max="7439" width="4.5" style="190" customWidth="1"/>
    <col min="7440" max="7440" width="5.25" style="190" customWidth="1"/>
    <col min="7441" max="7441" width="6.375" style="190" bestFit="1" customWidth="1"/>
    <col min="7442" max="7455" width="2.5" style="190" customWidth="1"/>
    <col min="7456" max="7682" width="9" style="190"/>
    <col min="7683" max="7683" width="12.25" style="190" customWidth="1"/>
    <col min="7684" max="7695" width="4.5" style="190" customWidth="1"/>
    <col min="7696" max="7696" width="5.25" style="190" customWidth="1"/>
    <col min="7697" max="7697" width="6.375" style="190" bestFit="1" customWidth="1"/>
    <col min="7698" max="7711" width="2.5" style="190" customWidth="1"/>
    <col min="7712" max="7938" width="9" style="190"/>
    <col min="7939" max="7939" width="12.25" style="190" customWidth="1"/>
    <col min="7940" max="7951" width="4.5" style="190" customWidth="1"/>
    <col min="7952" max="7952" width="5.25" style="190" customWidth="1"/>
    <col min="7953" max="7953" width="6.375" style="190" bestFit="1" customWidth="1"/>
    <col min="7954" max="7967" width="2.5" style="190" customWidth="1"/>
    <col min="7968" max="8194" width="9" style="190"/>
    <col min="8195" max="8195" width="12.25" style="190" customWidth="1"/>
    <col min="8196" max="8207" width="4.5" style="190" customWidth="1"/>
    <col min="8208" max="8208" width="5.25" style="190" customWidth="1"/>
    <col min="8209" max="8209" width="6.375" style="190" bestFit="1" customWidth="1"/>
    <col min="8210" max="8223" width="2.5" style="190" customWidth="1"/>
    <col min="8224" max="8450" width="9" style="190"/>
    <col min="8451" max="8451" width="12.25" style="190" customWidth="1"/>
    <col min="8452" max="8463" width="4.5" style="190" customWidth="1"/>
    <col min="8464" max="8464" width="5.25" style="190" customWidth="1"/>
    <col min="8465" max="8465" width="6.375" style="190" bestFit="1" customWidth="1"/>
    <col min="8466" max="8479" width="2.5" style="190" customWidth="1"/>
    <col min="8480" max="8706" width="9" style="190"/>
    <col min="8707" max="8707" width="12.25" style="190" customWidth="1"/>
    <col min="8708" max="8719" width="4.5" style="190" customWidth="1"/>
    <col min="8720" max="8720" width="5.25" style="190" customWidth="1"/>
    <col min="8721" max="8721" width="6.375" style="190" bestFit="1" customWidth="1"/>
    <col min="8722" max="8735" width="2.5" style="190" customWidth="1"/>
    <col min="8736" max="8962" width="9" style="190"/>
    <col min="8963" max="8963" width="12.25" style="190" customWidth="1"/>
    <col min="8964" max="8975" width="4.5" style="190" customWidth="1"/>
    <col min="8976" max="8976" width="5.25" style="190" customWidth="1"/>
    <col min="8977" max="8977" width="6.375" style="190" bestFit="1" customWidth="1"/>
    <col min="8978" max="8991" width="2.5" style="190" customWidth="1"/>
    <col min="8992" max="9218" width="9" style="190"/>
    <col min="9219" max="9219" width="12.25" style="190" customWidth="1"/>
    <col min="9220" max="9231" width="4.5" style="190" customWidth="1"/>
    <col min="9232" max="9232" width="5.25" style="190" customWidth="1"/>
    <col min="9233" max="9233" width="6.375" style="190" bestFit="1" customWidth="1"/>
    <col min="9234" max="9247" width="2.5" style="190" customWidth="1"/>
    <col min="9248" max="9474" width="9" style="190"/>
    <col min="9475" max="9475" width="12.25" style="190" customWidth="1"/>
    <col min="9476" max="9487" width="4.5" style="190" customWidth="1"/>
    <col min="9488" max="9488" width="5.25" style="190" customWidth="1"/>
    <col min="9489" max="9489" width="6.375" style="190" bestFit="1" customWidth="1"/>
    <col min="9490" max="9503" width="2.5" style="190" customWidth="1"/>
    <col min="9504" max="9730" width="9" style="190"/>
    <col min="9731" max="9731" width="12.25" style="190" customWidth="1"/>
    <col min="9732" max="9743" width="4.5" style="190" customWidth="1"/>
    <col min="9744" max="9744" width="5.25" style="190" customWidth="1"/>
    <col min="9745" max="9745" width="6.375" style="190" bestFit="1" customWidth="1"/>
    <col min="9746" max="9759" width="2.5" style="190" customWidth="1"/>
    <col min="9760" max="9986" width="9" style="190"/>
    <col min="9987" max="9987" width="12.25" style="190" customWidth="1"/>
    <col min="9988" max="9999" width="4.5" style="190" customWidth="1"/>
    <col min="10000" max="10000" width="5.25" style="190" customWidth="1"/>
    <col min="10001" max="10001" width="6.375" style="190" bestFit="1" customWidth="1"/>
    <col min="10002" max="10015" width="2.5" style="190" customWidth="1"/>
    <col min="10016" max="10242" width="9" style="190"/>
    <col min="10243" max="10243" width="12.25" style="190" customWidth="1"/>
    <col min="10244" max="10255" width="4.5" style="190" customWidth="1"/>
    <col min="10256" max="10256" width="5.25" style="190" customWidth="1"/>
    <col min="10257" max="10257" width="6.375" style="190" bestFit="1" customWidth="1"/>
    <col min="10258" max="10271" width="2.5" style="190" customWidth="1"/>
    <col min="10272" max="10498" width="9" style="190"/>
    <col min="10499" max="10499" width="12.25" style="190" customWidth="1"/>
    <col min="10500" max="10511" width="4.5" style="190" customWidth="1"/>
    <col min="10512" max="10512" width="5.25" style="190" customWidth="1"/>
    <col min="10513" max="10513" width="6.375" style="190" bestFit="1" customWidth="1"/>
    <col min="10514" max="10527" width="2.5" style="190" customWidth="1"/>
    <col min="10528" max="10754" width="9" style="190"/>
    <col min="10755" max="10755" width="12.25" style="190" customWidth="1"/>
    <col min="10756" max="10767" width="4.5" style="190" customWidth="1"/>
    <col min="10768" max="10768" width="5.25" style="190" customWidth="1"/>
    <col min="10769" max="10769" width="6.375" style="190" bestFit="1" customWidth="1"/>
    <col min="10770" max="10783" width="2.5" style="190" customWidth="1"/>
    <col min="10784" max="11010" width="9" style="190"/>
    <col min="11011" max="11011" width="12.25" style="190" customWidth="1"/>
    <col min="11012" max="11023" width="4.5" style="190" customWidth="1"/>
    <col min="11024" max="11024" width="5.25" style="190" customWidth="1"/>
    <col min="11025" max="11025" width="6.375" style="190" bestFit="1" customWidth="1"/>
    <col min="11026" max="11039" width="2.5" style="190" customWidth="1"/>
    <col min="11040" max="11266" width="9" style="190"/>
    <col min="11267" max="11267" width="12.25" style="190" customWidth="1"/>
    <col min="11268" max="11279" width="4.5" style="190" customWidth="1"/>
    <col min="11280" max="11280" width="5.25" style="190" customWidth="1"/>
    <col min="11281" max="11281" width="6.375" style="190" bestFit="1" customWidth="1"/>
    <col min="11282" max="11295" width="2.5" style="190" customWidth="1"/>
    <col min="11296" max="11522" width="9" style="190"/>
    <col min="11523" max="11523" width="12.25" style="190" customWidth="1"/>
    <col min="11524" max="11535" width="4.5" style="190" customWidth="1"/>
    <col min="11536" max="11536" width="5.25" style="190" customWidth="1"/>
    <col min="11537" max="11537" width="6.375" style="190" bestFit="1" customWidth="1"/>
    <col min="11538" max="11551" width="2.5" style="190" customWidth="1"/>
    <col min="11552" max="11778" width="9" style="190"/>
    <col min="11779" max="11779" width="12.25" style="190" customWidth="1"/>
    <col min="11780" max="11791" width="4.5" style="190" customWidth="1"/>
    <col min="11792" max="11792" width="5.25" style="190" customWidth="1"/>
    <col min="11793" max="11793" width="6.375" style="190" bestFit="1" customWidth="1"/>
    <col min="11794" max="11807" width="2.5" style="190" customWidth="1"/>
    <col min="11808" max="12034" width="9" style="190"/>
    <col min="12035" max="12035" width="12.25" style="190" customWidth="1"/>
    <col min="12036" max="12047" width="4.5" style="190" customWidth="1"/>
    <col min="12048" max="12048" width="5.25" style="190" customWidth="1"/>
    <col min="12049" max="12049" width="6.375" style="190" bestFit="1" customWidth="1"/>
    <col min="12050" max="12063" width="2.5" style="190" customWidth="1"/>
    <col min="12064" max="12290" width="9" style="190"/>
    <col min="12291" max="12291" width="12.25" style="190" customWidth="1"/>
    <col min="12292" max="12303" width="4.5" style="190" customWidth="1"/>
    <col min="12304" max="12304" width="5.25" style="190" customWidth="1"/>
    <col min="12305" max="12305" width="6.375" style="190" bestFit="1" customWidth="1"/>
    <col min="12306" max="12319" width="2.5" style="190" customWidth="1"/>
    <col min="12320" max="12546" width="9" style="190"/>
    <col min="12547" max="12547" width="12.25" style="190" customWidth="1"/>
    <col min="12548" max="12559" width="4.5" style="190" customWidth="1"/>
    <col min="12560" max="12560" width="5.25" style="190" customWidth="1"/>
    <col min="12561" max="12561" width="6.375" style="190" bestFit="1" customWidth="1"/>
    <col min="12562" max="12575" width="2.5" style="190" customWidth="1"/>
    <col min="12576" max="12802" width="9" style="190"/>
    <col min="12803" max="12803" width="12.25" style="190" customWidth="1"/>
    <col min="12804" max="12815" width="4.5" style="190" customWidth="1"/>
    <col min="12816" max="12816" width="5.25" style="190" customWidth="1"/>
    <col min="12817" max="12817" width="6.375" style="190" bestFit="1" customWidth="1"/>
    <col min="12818" max="12831" width="2.5" style="190" customWidth="1"/>
    <col min="12832" max="13058" width="9" style="190"/>
    <col min="13059" max="13059" width="12.25" style="190" customWidth="1"/>
    <col min="13060" max="13071" width="4.5" style="190" customWidth="1"/>
    <col min="13072" max="13072" width="5.25" style="190" customWidth="1"/>
    <col min="13073" max="13073" width="6.375" style="190" bestFit="1" customWidth="1"/>
    <col min="13074" max="13087" width="2.5" style="190" customWidth="1"/>
    <col min="13088" max="13314" width="9" style="190"/>
    <col min="13315" max="13315" width="12.25" style="190" customWidth="1"/>
    <col min="13316" max="13327" width="4.5" style="190" customWidth="1"/>
    <col min="13328" max="13328" width="5.25" style="190" customWidth="1"/>
    <col min="13329" max="13329" width="6.375" style="190" bestFit="1" customWidth="1"/>
    <col min="13330" max="13343" width="2.5" style="190" customWidth="1"/>
    <col min="13344" max="13570" width="9" style="190"/>
    <col min="13571" max="13571" width="12.25" style="190" customWidth="1"/>
    <col min="13572" max="13583" width="4.5" style="190" customWidth="1"/>
    <col min="13584" max="13584" width="5.25" style="190" customWidth="1"/>
    <col min="13585" max="13585" width="6.375" style="190" bestFit="1" customWidth="1"/>
    <col min="13586" max="13599" width="2.5" style="190" customWidth="1"/>
    <col min="13600" max="13826" width="9" style="190"/>
    <col min="13827" max="13827" width="12.25" style="190" customWidth="1"/>
    <col min="13828" max="13839" width="4.5" style="190" customWidth="1"/>
    <col min="13840" max="13840" width="5.25" style="190" customWidth="1"/>
    <col min="13841" max="13841" width="6.375" style="190" bestFit="1" customWidth="1"/>
    <col min="13842" max="13855" width="2.5" style="190" customWidth="1"/>
    <col min="13856" max="14082" width="9" style="190"/>
    <col min="14083" max="14083" width="12.25" style="190" customWidth="1"/>
    <col min="14084" max="14095" width="4.5" style="190" customWidth="1"/>
    <col min="14096" max="14096" width="5.25" style="190" customWidth="1"/>
    <col min="14097" max="14097" width="6.375" style="190" bestFit="1" customWidth="1"/>
    <col min="14098" max="14111" width="2.5" style="190" customWidth="1"/>
    <col min="14112" max="14338" width="9" style="190"/>
    <col min="14339" max="14339" width="12.25" style="190" customWidth="1"/>
    <col min="14340" max="14351" width="4.5" style="190" customWidth="1"/>
    <col min="14352" max="14352" width="5.25" style="190" customWidth="1"/>
    <col min="14353" max="14353" width="6.375" style="190" bestFit="1" customWidth="1"/>
    <col min="14354" max="14367" width="2.5" style="190" customWidth="1"/>
    <col min="14368" max="14594" width="9" style="190"/>
    <col min="14595" max="14595" width="12.25" style="190" customWidth="1"/>
    <col min="14596" max="14607" width="4.5" style="190" customWidth="1"/>
    <col min="14608" max="14608" width="5.25" style="190" customWidth="1"/>
    <col min="14609" max="14609" width="6.375" style="190" bestFit="1" customWidth="1"/>
    <col min="14610" max="14623" width="2.5" style="190" customWidth="1"/>
    <col min="14624" max="14850" width="9" style="190"/>
    <col min="14851" max="14851" width="12.25" style="190" customWidth="1"/>
    <col min="14852" max="14863" width="4.5" style="190" customWidth="1"/>
    <col min="14864" max="14864" width="5.25" style="190" customWidth="1"/>
    <col min="14865" max="14865" width="6.375" style="190" bestFit="1" customWidth="1"/>
    <col min="14866" max="14879" width="2.5" style="190" customWidth="1"/>
    <col min="14880" max="15106" width="9" style="190"/>
    <col min="15107" max="15107" width="12.25" style="190" customWidth="1"/>
    <col min="15108" max="15119" width="4.5" style="190" customWidth="1"/>
    <col min="15120" max="15120" width="5.25" style="190" customWidth="1"/>
    <col min="15121" max="15121" width="6.375" style="190" bestFit="1" customWidth="1"/>
    <col min="15122" max="15135" width="2.5" style="190" customWidth="1"/>
    <col min="15136" max="15362" width="9" style="190"/>
    <col min="15363" max="15363" width="12.25" style="190" customWidth="1"/>
    <col min="15364" max="15375" width="4.5" style="190" customWidth="1"/>
    <col min="15376" max="15376" width="5.25" style="190" customWidth="1"/>
    <col min="15377" max="15377" width="6.375" style="190" bestFit="1" customWidth="1"/>
    <col min="15378" max="15391" width="2.5" style="190" customWidth="1"/>
    <col min="15392" max="15618" width="9" style="190"/>
    <col min="15619" max="15619" width="12.25" style="190" customWidth="1"/>
    <col min="15620" max="15631" width="4.5" style="190" customWidth="1"/>
    <col min="15632" max="15632" width="5.25" style="190" customWidth="1"/>
    <col min="15633" max="15633" width="6.375" style="190" bestFit="1" customWidth="1"/>
    <col min="15634" max="15647" width="2.5" style="190" customWidth="1"/>
    <col min="15648" max="15874" width="9" style="190"/>
    <col min="15875" max="15875" width="12.25" style="190" customWidth="1"/>
    <col min="15876" max="15887" width="4.5" style="190" customWidth="1"/>
    <col min="15888" max="15888" width="5.25" style="190" customWidth="1"/>
    <col min="15889" max="15889" width="6.375" style="190" bestFit="1" customWidth="1"/>
    <col min="15890" max="15903" width="2.5" style="190" customWidth="1"/>
    <col min="15904" max="16130" width="9" style="190"/>
    <col min="16131" max="16131" width="12.25" style="190" customWidth="1"/>
    <col min="16132" max="16143" width="4.5" style="190" customWidth="1"/>
    <col min="16144" max="16144" width="5.25" style="190" customWidth="1"/>
    <col min="16145" max="16145" width="6.375" style="190" bestFit="1" customWidth="1"/>
    <col min="16146" max="16159" width="2.5" style="190" customWidth="1"/>
    <col min="16160" max="16384" width="9" style="190"/>
  </cols>
  <sheetData>
    <row r="1" spans="1:22" s="2" customFormat="1" ht="18" customHeight="1" x14ac:dyDescent="0.4">
      <c r="B1" s="1"/>
      <c r="C1" s="1"/>
      <c r="D1" s="1"/>
      <c r="E1" s="1"/>
      <c r="F1" s="1"/>
      <c r="G1" s="1"/>
      <c r="H1" s="1"/>
      <c r="I1" s="1"/>
      <c r="J1" s="1"/>
      <c r="K1" s="1"/>
      <c r="L1" s="1"/>
      <c r="M1" s="1"/>
      <c r="N1" s="1"/>
    </row>
    <row r="2" spans="1:22" s="158" customFormat="1" ht="24" customHeight="1" x14ac:dyDescent="0.4">
      <c r="B2" s="264" t="s">
        <v>192</v>
      </c>
      <c r="C2" s="264"/>
      <c r="D2" s="264"/>
      <c r="E2" s="264"/>
      <c r="F2" s="264"/>
      <c r="G2" s="264"/>
      <c r="H2" s="264"/>
      <c r="I2" s="264"/>
      <c r="J2" s="264"/>
      <c r="K2" s="264"/>
      <c r="L2" s="264"/>
      <c r="M2" s="264"/>
      <c r="N2" s="264"/>
      <c r="O2" s="264"/>
      <c r="P2" s="264"/>
      <c r="Q2" s="264"/>
    </row>
    <row r="3" spans="1:22" s="158" customFormat="1" ht="13.5" customHeight="1" x14ac:dyDescent="0.4">
      <c r="B3" s="159"/>
      <c r="C3" s="160"/>
      <c r="D3" s="160"/>
      <c r="E3" s="160"/>
      <c r="F3" s="160"/>
      <c r="G3" s="160"/>
      <c r="H3" s="161"/>
      <c r="I3" s="161"/>
      <c r="J3" s="161"/>
      <c r="K3" s="161"/>
      <c r="L3" s="161"/>
      <c r="M3" s="161"/>
      <c r="O3" s="161"/>
      <c r="P3" s="161"/>
      <c r="Q3" s="162" t="s">
        <v>161</v>
      </c>
    </row>
    <row r="4" spans="1:22" s="158" customFormat="1" ht="21.75" customHeight="1" x14ac:dyDescent="0.4">
      <c r="A4" s="265"/>
      <c r="B4" s="266"/>
      <c r="C4" s="267"/>
      <c r="D4" s="163" t="s">
        <v>193</v>
      </c>
      <c r="E4" s="163" t="s">
        <v>194</v>
      </c>
      <c r="F4" s="163" t="s">
        <v>195</v>
      </c>
      <c r="G4" s="163" t="s">
        <v>196</v>
      </c>
      <c r="H4" s="163" t="s">
        <v>197</v>
      </c>
      <c r="I4" s="163" t="s">
        <v>198</v>
      </c>
      <c r="J4" s="163" t="s">
        <v>199</v>
      </c>
      <c r="K4" s="163" t="s">
        <v>200</v>
      </c>
      <c r="L4" s="163" t="s">
        <v>201</v>
      </c>
      <c r="M4" s="163" t="s">
        <v>202</v>
      </c>
      <c r="N4" s="163" t="s">
        <v>203</v>
      </c>
      <c r="O4" s="163" t="s">
        <v>204</v>
      </c>
      <c r="P4" s="164" t="s">
        <v>205</v>
      </c>
      <c r="Q4" s="165" t="s">
        <v>206</v>
      </c>
    </row>
    <row r="5" spans="1:22" s="158" customFormat="1" ht="21.75" customHeight="1" x14ac:dyDescent="0.4">
      <c r="A5" s="166"/>
      <c r="B5" s="167" t="s">
        <v>207</v>
      </c>
      <c r="C5" s="168"/>
      <c r="D5" s="169">
        <v>0</v>
      </c>
      <c r="E5" s="169">
        <v>0</v>
      </c>
      <c r="F5" s="169">
        <v>6</v>
      </c>
      <c r="G5" s="169">
        <v>6</v>
      </c>
      <c r="H5" s="170">
        <v>13</v>
      </c>
      <c r="I5" s="169">
        <v>26</v>
      </c>
      <c r="J5" s="169">
        <v>26</v>
      </c>
      <c r="K5" s="169">
        <v>12</v>
      </c>
      <c r="L5" s="170">
        <v>3</v>
      </c>
      <c r="M5" s="169">
        <v>0</v>
      </c>
      <c r="N5" s="171">
        <v>1</v>
      </c>
      <c r="O5" s="169">
        <v>2</v>
      </c>
      <c r="P5" s="172">
        <v>95</v>
      </c>
      <c r="Q5" s="173">
        <v>26</v>
      </c>
    </row>
    <row r="6" spans="1:22" s="158" customFormat="1" ht="21.75" customHeight="1" x14ac:dyDescent="0.4">
      <c r="A6" s="166"/>
      <c r="B6" s="167" t="s">
        <v>208</v>
      </c>
      <c r="C6" s="168"/>
      <c r="D6" s="174">
        <v>73</v>
      </c>
      <c r="E6" s="174">
        <v>68</v>
      </c>
      <c r="F6" s="174">
        <v>75</v>
      </c>
      <c r="G6" s="174">
        <v>58</v>
      </c>
      <c r="H6" s="174">
        <v>74</v>
      </c>
      <c r="I6" s="174">
        <v>76</v>
      </c>
      <c r="J6" s="174">
        <v>75</v>
      </c>
      <c r="K6" s="174">
        <v>68</v>
      </c>
      <c r="L6" s="174">
        <v>73</v>
      </c>
      <c r="M6" s="174">
        <v>72</v>
      </c>
      <c r="N6" s="174">
        <v>59</v>
      </c>
      <c r="O6" s="174">
        <v>91</v>
      </c>
      <c r="P6" s="172">
        <v>862</v>
      </c>
      <c r="Q6" s="175">
        <v>1669</v>
      </c>
    </row>
    <row r="7" spans="1:22" s="158" customFormat="1" ht="21.75" customHeight="1" x14ac:dyDescent="0.4">
      <c r="A7" s="166"/>
      <c r="B7" s="167" t="s">
        <v>209</v>
      </c>
      <c r="C7" s="168"/>
      <c r="D7" s="174">
        <v>26</v>
      </c>
      <c r="E7" s="174">
        <v>45</v>
      </c>
      <c r="F7" s="174">
        <v>347</v>
      </c>
      <c r="G7" s="174">
        <v>331</v>
      </c>
      <c r="H7" s="174">
        <v>174</v>
      </c>
      <c r="I7" s="174">
        <v>334</v>
      </c>
      <c r="J7" s="174">
        <v>356</v>
      </c>
      <c r="K7" s="174">
        <v>311</v>
      </c>
      <c r="L7" s="174">
        <v>296</v>
      </c>
      <c r="M7" s="174">
        <v>297</v>
      </c>
      <c r="N7" s="174">
        <v>281</v>
      </c>
      <c r="O7" s="174">
        <v>195</v>
      </c>
      <c r="P7" s="172">
        <v>2993</v>
      </c>
      <c r="Q7" s="175">
        <v>2083</v>
      </c>
    </row>
    <row r="8" spans="1:22" s="158" customFormat="1" ht="21.75" customHeight="1" x14ac:dyDescent="0.4">
      <c r="A8" s="166"/>
      <c r="B8" s="167" t="s">
        <v>210</v>
      </c>
      <c r="C8" s="168"/>
      <c r="D8" s="174">
        <v>61</v>
      </c>
      <c r="E8" s="174">
        <v>70</v>
      </c>
      <c r="F8" s="174">
        <v>75</v>
      </c>
      <c r="G8" s="174">
        <v>75</v>
      </c>
      <c r="H8" s="174">
        <v>62</v>
      </c>
      <c r="I8" s="174">
        <v>59</v>
      </c>
      <c r="J8" s="174">
        <v>61</v>
      </c>
      <c r="K8" s="174">
        <v>61</v>
      </c>
      <c r="L8" s="174">
        <v>59</v>
      </c>
      <c r="M8" s="174">
        <v>54</v>
      </c>
      <c r="N8" s="174">
        <v>59</v>
      </c>
      <c r="O8" s="174">
        <v>91</v>
      </c>
      <c r="P8" s="172">
        <v>787</v>
      </c>
      <c r="Q8" s="175">
        <v>1107</v>
      </c>
    </row>
    <row r="9" spans="1:22" s="158" customFormat="1" ht="21.75" customHeight="1" x14ac:dyDescent="0.4">
      <c r="A9" s="176"/>
      <c r="B9" s="167" t="s">
        <v>211</v>
      </c>
      <c r="C9" s="168"/>
      <c r="D9" s="174">
        <v>2</v>
      </c>
      <c r="E9" s="174">
        <v>0</v>
      </c>
      <c r="F9" s="174">
        <v>3</v>
      </c>
      <c r="G9" s="174">
        <v>1</v>
      </c>
      <c r="H9" s="174">
        <v>4</v>
      </c>
      <c r="I9" s="174">
        <v>6</v>
      </c>
      <c r="J9" s="174">
        <v>2</v>
      </c>
      <c r="K9" s="174">
        <v>6</v>
      </c>
      <c r="L9" s="174">
        <v>2</v>
      </c>
      <c r="M9" s="174">
        <v>1</v>
      </c>
      <c r="N9" s="174">
        <v>1</v>
      </c>
      <c r="O9" s="174">
        <v>1</v>
      </c>
      <c r="P9" s="172">
        <v>29</v>
      </c>
      <c r="Q9" s="175">
        <v>62</v>
      </c>
    </row>
    <row r="10" spans="1:22" s="158" customFormat="1" ht="21.75" customHeight="1" x14ac:dyDescent="0.4">
      <c r="A10" s="177"/>
      <c r="B10" s="167" t="s">
        <v>212</v>
      </c>
      <c r="C10" s="168"/>
      <c r="D10" s="174">
        <v>7</v>
      </c>
      <c r="E10" s="174">
        <v>6</v>
      </c>
      <c r="F10" s="174">
        <v>8</v>
      </c>
      <c r="G10" s="174">
        <v>10</v>
      </c>
      <c r="H10" s="174">
        <v>7</v>
      </c>
      <c r="I10" s="174">
        <v>16</v>
      </c>
      <c r="J10" s="174">
        <v>12</v>
      </c>
      <c r="K10" s="174">
        <v>8</v>
      </c>
      <c r="L10" s="174">
        <v>9</v>
      </c>
      <c r="M10" s="174">
        <v>10</v>
      </c>
      <c r="N10" s="174">
        <v>7</v>
      </c>
      <c r="O10" s="174">
        <v>8</v>
      </c>
      <c r="P10" s="172">
        <v>108</v>
      </c>
      <c r="Q10" s="175">
        <v>138</v>
      </c>
    </row>
    <row r="11" spans="1:22" s="158" customFormat="1" ht="21.75" customHeight="1" x14ac:dyDescent="0.4">
      <c r="A11" s="177"/>
      <c r="B11" s="167" t="s">
        <v>213</v>
      </c>
      <c r="C11" s="168"/>
      <c r="D11" s="174">
        <v>32</v>
      </c>
      <c r="E11" s="174">
        <v>25</v>
      </c>
      <c r="F11" s="174">
        <v>23</v>
      </c>
      <c r="G11" s="174">
        <v>22</v>
      </c>
      <c r="H11" s="174">
        <v>19</v>
      </c>
      <c r="I11" s="174">
        <v>17</v>
      </c>
      <c r="J11" s="174">
        <v>6</v>
      </c>
      <c r="K11" s="174">
        <v>15</v>
      </c>
      <c r="L11" s="174">
        <v>14</v>
      </c>
      <c r="M11" s="174">
        <v>9</v>
      </c>
      <c r="N11" s="174">
        <v>8</v>
      </c>
      <c r="O11" s="174">
        <v>8</v>
      </c>
      <c r="P11" s="172">
        <v>198</v>
      </c>
      <c r="Q11" s="175">
        <v>498</v>
      </c>
    </row>
    <row r="12" spans="1:22" s="158" customFormat="1" ht="21.75" customHeight="1" x14ac:dyDescent="0.4">
      <c r="A12" s="166"/>
      <c r="B12" s="167" t="s">
        <v>214</v>
      </c>
      <c r="C12" s="168"/>
      <c r="D12" s="174">
        <v>135</v>
      </c>
      <c r="E12" s="174">
        <v>100</v>
      </c>
      <c r="F12" s="174">
        <v>149</v>
      </c>
      <c r="G12" s="174">
        <v>178</v>
      </c>
      <c r="H12" s="174">
        <v>148</v>
      </c>
      <c r="I12" s="174">
        <v>170</v>
      </c>
      <c r="J12" s="174">
        <v>189</v>
      </c>
      <c r="K12" s="174">
        <v>229</v>
      </c>
      <c r="L12" s="174">
        <v>162</v>
      </c>
      <c r="M12" s="174">
        <v>135</v>
      </c>
      <c r="N12" s="174">
        <v>141</v>
      </c>
      <c r="O12" s="174">
        <v>179</v>
      </c>
      <c r="P12" s="172">
        <v>1915</v>
      </c>
      <c r="Q12" s="175">
        <v>2454</v>
      </c>
      <c r="V12" s="178"/>
    </row>
    <row r="13" spans="1:22" s="158" customFormat="1" ht="21.75" customHeight="1" x14ac:dyDescent="0.4">
      <c r="A13" s="166"/>
      <c r="B13" s="167" t="s">
        <v>215</v>
      </c>
      <c r="C13" s="168"/>
      <c r="D13" s="174">
        <v>180</v>
      </c>
      <c r="E13" s="174">
        <v>206</v>
      </c>
      <c r="F13" s="174">
        <v>236</v>
      </c>
      <c r="G13" s="174">
        <v>260</v>
      </c>
      <c r="H13" s="174">
        <v>202</v>
      </c>
      <c r="I13" s="174">
        <v>219</v>
      </c>
      <c r="J13" s="174">
        <v>215</v>
      </c>
      <c r="K13" s="174">
        <v>218</v>
      </c>
      <c r="L13" s="174">
        <v>223</v>
      </c>
      <c r="M13" s="174">
        <v>201</v>
      </c>
      <c r="N13" s="174">
        <v>196</v>
      </c>
      <c r="O13" s="174">
        <v>198</v>
      </c>
      <c r="P13" s="172">
        <v>2554</v>
      </c>
      <c r="Q13" s="175">
        <v>3666</v>
      </c>
    </row>
    <row r="14" spans="1:22" s="158" customFormat="1" ht="21.75" customHeight="1" x14ac:dyDescent="0.4">
      <c r="A14" s="176"/>
      <c r="B14" s="167" t="s">
        <v>216</v>
      </c>
      <c r="C14" s="179"/>
      <c r="D14" s="180">
        <v>101</v>
      </c>
      <c r="E14" s="180">
        <v>86</v>
      </c>
      <c r="F14" s="180">
        <v>89</v>
      </c>
      <c r="G14" s="180">
        <v>87</v>
      </c>
      <c r="H14" s="180">
        <v>101</v>
      </c>
      <c r="I14" s="180">
        <v>93</v>
      </c>
      <c r="J14" s="180">
        <v>94</v>
      </c>
      <c r="K14" s="180">
        <v>107</v>
      </c>
      <c r="L14" s="180">
        <v>141</v>
      </c>
      <c r="M14" s="180">
        <v>103</v>
      </c>
      <c r="N14" s="180">
        <v>125</v>
      </c>
      <c r="O14" s="180">
        <v>142</v>
      </c>
      <c r="P14" s="172">
        <v>1269</v>
      </c>
      <c r="Q14" s="175">
        <v>1312</v>
      </c>
    </row>
    <row r="15" spans="1:22" s="158" customFormat="1" ht="21.75" customHeight="1" x14ac:dyDescent="0.4">
      <c r="A15" s="177"/>
      <c r="B15" s="167" t="s">
        <v>217</v>
      </c>
      <c r="C15" s="168"/>
      <c r="D15" s="174">
        <v>220</v>
      </c>
      <c r="E15" s="174">
        <v>205</v>
      </c>
      <c r="F15" s="174">
        <v>309</v>
      </c>
      <c r="G15" s="174">
        <v>273</v>
      </c>
      <c r="H15" s="174">
        <v>261</v>
      </c>
      <c r="I15" s="174">
        <v>361</v>
      </c>
      <c r="J15" s="174">
        <v>338</v>
      </c>
      <c r="K15" s="174">
        <v>279</v>
      </c>
      <c r="L15" s="174">
        <v>292</v>
      </c>
      <c r="M15" s="174">
        <v>250</v>
      </c>
      <c r="N15" s="174">
        <v>351</v>
      </c>
      <c r="O15" s="174">
        <v>421</v>
      </c>
      <c r="P15" s="172">
        <v>3560</v>
      </c>
      <c r="Q15" s="175">
        <v>5466</v>
      </c>
    </row>
    <row r="16" spans="1:22" s="158" customFormat="1" ht="21.75" customHeight="1" x14ac:dyDescent="0.4">
      <c r="A16" s="177"/>
      <c r="B16" s="181" t="s">
        <v>218</v>
      </c>
      <c r="C16" s="179"/>
      <c r="D16" s="180">
        <v>243</v>
      </c>
      <c r="E16" s="180">
        <v>219</v>
      </c>
      <c r="F16" s="180">
        <v>299</v>
      </c>
      <c r="G16" s="180">
        <v>326</v>
      </c>
      <c r="H16" s="180">
        <v>263</v>
      </c>
      <c r="I16" s="180">
        <v>305</v>
      </c>
      <c r="J16" s="180">
        <v>401</v>
      </c>
      <c r="K16" s="180">
        <v>296</v>
      </c>
      <c r="L16" s="180">
        <v>335</v>
      </c>
      <c r="M16" s="180">
        <v>296</v>
      </c>
      <c r="N16" s="180">
        <v>319</v>
      </c>
      <c r="O16" s="180">
        <v>354</v>
      </c>
      <c r="P16" s="172">
        <v>3656</v>
      </c>
      <c r="Q16" s="175">
        <v>5117</v>
      </c>
    </row>
    <row r="17" spans="1:18" s="158" customFormat="1" ht="21.75" customHeight="1" x14ac:dyDescent="0.4">
      <c r="A17" s="177"/>
      <c r="B17" s="167" t="s">
        <v>219</v>
      </c>
      <c r="C17" s="168"/>
      <c r="D17" s="174">
        <v>192</v>
      </c>
      <c r="E17" s="174">
        <v>200</v>
      </c>
      <c r="F17" s="174">
        <v>306</v>
      </c>
      <c r="G17" s="174">
        <v>288</v>
      </c>
      <c r="H17" s="174">
        <v>307</v>
      </c>
      <c r="I17" s="174">
        <v>267</v>
      </c>
      <c r="J17" s="174">
        <v>294</v>
      </c>
      <c r="K17" s="174">
        <v>205</v>
      </c>
      <c r="L17" s="174">
        <v>252</v>
      </c>
      <c r="M17" s="174">
        <v>224</v>
      </c>
      <c r="N17" s="174">
        <v>199</v>
      </c>
      <c r="O17" s="174">
        <v>260</v>
      </c>
      <c r="P17" s="172">
        <v>2994</v>
      </c>
      <c r="Q17" s="169">
        <v>3772</v>
      </c>
      <c r="R17" s="182"/>
    </row>
    <row r="18" spans="1:18" s="158" customFormat="1" ht="21.75" customHeight="1" x14ac:dyDescent="0.4">
      <c r="A18" s="166"/>
      <c r="B18" s="183" t="s">
        <v>205</v>
      </c>
      <c r="C18" s="184"/>
      <c r="D18" s="185">
        <v>1272</v>
      </c>
      <c r="E18" s="185">
        <v>1230</v>
      </c>
      <c r="F18" s="185">
        <v>1925</v>
      </c>
      <c r="G18" s="185">
        <v>1915</v>
      </c>
      <c r="H18" s="185">
        <v>1635</v>
      </c>
      <c r="I18" s="185">
        <v>1949</v>
      </c>
      <c r="J18" s="185">
        <v>2069</v>
      </c>
      <c r="K18" s="185">
        <v>1815</v>
      </c>
      <c r="L18" s="185">
        <v>1861</v>
      </c>
      <c r="M18" s="185">
        <v>1652</v>
      </c>
      <c r="N18" s="185">
        <v>1747</v>
      </c>
      <c r="O18" s="185">
        <v>1950</v>
      </c>
      <c r="P18" s="186">
        <v>21020</v>
      </c>
      <c r="Q18" s="187">
        <v>27370</v>
      </c>
      <c r="R18" s="182"/>
    </row>
    <row r="19" spans="1:18" s="158" customFormat="1" ht="15" customHeight="1" x14ac:dyDescent="0.4">
      <c r="A19" s="188"/>
      <c r="B19" s="189" t="s">
        <v>190</v>
      </c>
      <c r="C19" s="189"/>
      <c r="O19" s="160"/>
      <c r="P19" s="160"/>
    </row>
    <row r="20" spans="1:18" ht="22.5" customHeight="1" x14ac:dyDescent="0.4"/>
    <row r="21" spans="1:18" ht="15" customHeight="1" x14ac:dyDescent="0.4"/>
    <row r="22" spans="1:18" ht="15" customHeight="1" x14ac:dyDescent="0.4"/>
    <row r="23" spans="1:18" ht="15" customHeight="1" x14ac:dyDescent="0.4"/>
    <row r="24" spans="1:18" ht="15" customHeight="1" x14ac:dyDescent="0.4"/>
    <row r="25" spans="1:18" ht="15" customHeight="1" x14ac:dyDescent="0.4"/>
    <row r="26" spans="1:18" ht="15" customHeight="1" x14ac:dyDescent="0.4"/>
    <row r="27" spans="1:18" ht="15" customHeight="1" x14ac:dyDescent="0.4"/>
    <row r="28" spans="1:18" ht="15" customHeight="1" x14ac:dyDescent="0.4"/>
    <row r="29" spans="1:18" ht="15" customHeight="1" x14ac:dyDescent="0.4"/>
    <row r="30" spans="1:18" ht="15" customHeight="1" x14ac:dyDescent="0.4"/>
    <row r="31" spans="1:18" ht="15" customHeight="1" x14ac:dyDescent="0.4"/>
    <row r="32" spans="1:18" ht="15" customHeight="1" x14ac:dyDescent="0.4"/>
    <row r="33" ht="15" customHeight="1" x14ac:dyDescent="0.4"/>
    <row r="34" ht="15" customHeight="1" x14ac:dyDescent="0.4"/>
    <row r="35" ht="15" customHeight="1" x14ac:dyDescent="0.4"/>
    <row r="36" ht="15" customHeight="1" x14ac:dyDescent="0.4"/>
    <row r="37" ht="15" customHeight="1" x14ac:dyDescent="0.4"/>
    <row r="38" ht="15" customHeight="1" x14ac:dyDescent="0.4"/>
    <row r="39" ht="15" customHeight="1" x14ac:dyDescent="0.4"/>
    <row r="40" ht="15" customHeight="1" x14ac:dyDescent="0.4"/>
    <row r="41" ht="15" customHeight="1" x14ac:dyDescent="0.4"/>
    <row r="42" ht="15" customHeight="1" x14ac:dyDescent="0.4"/>
    <row r="43" ht="15" customHeight="1" x14ac:dyDescent="0.4"/>
    <row r="44" ht="15" customHeight="1" x14ac:dyDescent="0.4"/>
    <row r="45" ht="15" customHeight="1" x14ac:dyDescent="0.4"/>
    <row r="46" ht="15" customHeight="1" x14ac:dyDescent="0.4"/>
    <row r="47" ht="15" customHeight="1" x14ac:dyDescent="0.4"/>
    <row r="48"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row r="361" ht="15" customHeight="1" x14ac:dyDescent="0.4"/>
    <row r="362" ht="15" customHeight="1" x14ac:dyDescent="0.4"/>
    <row r="363" ht="15" customHeight="1" x14ac:dyDescent="0.4"/>
    <row r="364" ht="15" customHeight="1" x14ac:dyDescent="0.4"/>
    <row r="365" ht="15" customHeight="1" x14ac:dyDescent="0.4"/>
    <row r="366" ht="15" customHeight="1" x14ac:dyDescent="0.4"/>
    <row r="367" ht="15" customHeight="1" x14ac:dyDescent="0.4"/>
    <row r="368"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row r="724" ht="15" customHeight="1" x14ac:dyDescent="0.4"/>
    <row r="725" ht="15" customHeight="1" x14ac:dyDescent="0.4"/>
    <row r="726" ht="15" customHeight="1" x14ac:dyDescent="0.4"/>
    <row r="727" ht="15" customHeight="1" x14ac:dyDescent="0.4"/>
    <row r="728" ht="15" customHeight="1" x14ac:dyDescent="0.4"/>
    <row r="729" ht="15" customHeight="1" x14ac:dyDescent="0.4"/>
    <row r="730" ht="15" customHeight="1" x14ac:dyDescent="0.4"/>
    <row r="731" ht="15" customHeight="1" x14ac:dyDescent="0.4"/>
    <row r="732" ht="15" customHeight="1" x14ac:dyDescent="0.4"/>
    <row r="733" ht="15" customHeight="1" x14ac:dyDescent="0.4"/>
    <row r="734" ht="15" customHeight="1" x14ac:dyDescent="0.4"/>
    <row r="735" ht="15" customHeight="1" x14ac:dyDescent="0.4"/>
    <row r="736" ht="15" customHeight="1" x14ac:dyDescent="0.4"/>
    <row r="737" ht="15" customHeight="1" x14ac:dyDescent="0.4"/>
    <row r="738" ht="15" customHeight="1" x14ac:dyDescent="0.4"/>
    <row r="739" ht="15" customHeight="1" x14ac:dyDescent="0.4"/>
    <row r="740" ht="15" customHeight="1" x14ac:dyDescent="0.4"/>
    <row r="741" ht="15" customHeight="1" x14ac:dyDescent="0.4"/>
    <row r="742" ht="15" customHeight="1" x14ac:dyDescent="0.4"/>
    <row r="743" ht="15" customHeight="1" x14ac:dyDescent="0.4"/>
    <row r="744" ht="15" customHeight="1" x14ac:dyDescent="0.4"/>
    <row r="745" ht="15" customHeight="1" x14ac:dyDescent="0.4"/>
    <row r="746" ht="15" customHeight="1" x14ac:dyDescent="0.4"/>
    <row r="747" ht="15" customHeight="1" x14ac:dyDescent="0.4"/>
    <row r="748" ht="15" customHeight="1" x14ac:dyDescent="0.4"/>
    <row r="749" ht="15" customHeight="1" x14ac:dyDescent="0.4"/>
    <row r="750" ht="15" customHeight="1" x14ac:dyDescent="0.4"/>
    <row r="751" ht="15" customHeight="1" x14ac:dyDescent="0.4"/>
    <row r="752" ht="15" customHeight="1" x14ac:dyDescent="0.4"/>
    <row r="753" ht="15" customHeight="1" x14ac:dyDescent="0.4"/>
    <row r="754" ht="15" customHeight="1" x14ac:dyDescent="0.4"/>
    <row r="755" ht="15" customHeight="1" x14ac:dyDescent="0.4"/>
    <row r="756" ht="15" customHeight="1" x14ac:dyDescent="0.4"/>
    <row r="757" ht="15" customHeight="1" x14ac:dyDescent="0.4"/>
    <row r="758" ht="15" customHeight="1" x14ac:dyDescent="0.4"/>
    <row r="759" ht="15" customHeight="1" x14ac:dyDescent="0.4"/>
    <row r="760" ht="15" customHeight="1" x14ac:dyDescent="0.4"/>
    <row r="761" ht="15" customHeight="1" x14ac:dyDescent="0.4"/>
    <row r="762" ht="15" customHeight="1" x14ac:dyDescent="0.4"/>
    <row r="763" ht="15" customHeight="1" x14ac:dyDescent="0.4"/>
    <row r="764" ht="15" customHeight="1" x14ac:dyDescent="0.4"/>
    <row r="765" ht="15" customHeight="1" x14ac:dyDescent="0.4"/>
    <row r="766" ht="15" customHeight="1" x14ac:dyDescent="0.4"/>
    <row r="767" ht="15" customHeight="1" x14ac:dyDescent="0.4"/>
    <row r="768" ht="15" customHeight="1" x14ac:dyDescent="0.4"/>
    <row r="769" ht="15" customHeight="1" x14ac:dyDescent="0.4"/>
    <row r="770" ht="15" customHeight="1" x14ac:dyDescent="0.4"/>
    <row r="771" ht="15" customHeight="1" x14ac:dyDescent="0.4"/>
    <row r="772" ht="15" customHeight="1" x14ac:dyDescent="0.4"/>
    <row r="773" ht="15" customHeight="1" x14ac:dyDescent="0.4"/>
    <row r="774" ht="15" customHeight="1" x14ac:dyDescent="0.4"/>
    <row r="775" ht="15" customHeight="1" x14ac:dyDescent="0.4"/>
    <row r="776" ht="15" customHeight="1" x14ac:dyDescent="0.4"/>
    <row r="777" ht="15" customHeight="1" x14ac:dyDescent="0.4"/>
    <row r="778" ht="15" customHeight="1" x14ac:dyDescent="0.4"/>
    <row r="779" ht="15" customHeight="1" x14ac:dyDescent="0.4"/>
    <row r="780" ht="15" customHeight="1" x14ac:dyDescent="0.4"/>
    <row r="781" ht="15" customHeight="1" x14ac:dyDescent="0.4"/>
    <row r="782" ht="15" customHeight="1" x14ac:dyDescent="0.4"/>
    <row r="783" ht="15" customHeight="1" x14ac:dyDescent="0.4"/>
    <row r="784" ht="15" customHeight="1" x14ac:dyDescent="0.4"/>
    <row r="785" ht="15" customHeight="1" x14ac:dyDescent="0.4"/>
    <row r="786" ht="15" customHeight="1" x14ac:dyDescent="0.4"/>
    <row r="787" ht="15" customHeight="1" x14ac:dyDescent="0.4"/>
    <row r="788" ht="15" customHeight="1" x14ac:dyDescent="0.4"/>
    <row r="789" ht="15" customHeight="1" x14ac:dyDescent="0.4"/>
    <row r="790" ht="15" customHeight="1" x14ac:dyDescent="0.4"/>
    <row r="791" ht="15" customHeight="1" x14ac:dyDescent="0.4"/>
    <row r="792" ht="15" customHeight="1" x14ac:dyDescent="0.4"/>
    <row r="793" ht="15" customHeight="1" x14ac:dyDescent="0.4"/>
    <row r="794" ht="15" customHeight="1" x14ac:dyDescent="0.4"/>
    <row r="795" ht="15" customHeight="1" x14ac:dyDescent="0.4"/>
    <row r="796" ht="15" customHeight="1" x14ac:dyDescent="0.4"/>
    <row r="797" ht="15" customHeight="1" x14ac:dyDescent="0.4"/>
    <row r="798" ht="15" customHeight="1" x14ac:dyDescent="0.4"/>
    <row r="799" ht="15" customHeight="1" x14ac:dyDescent="0.4"/>
    <row r="800" ht="15" customHeight="1" x14ac:dyDescent="0.4"/>
    <row r="801" ht="15" customHeight="1" x14ac:dyDescent="0.4"/>
    <row r="802" ht="15" customHeight="1" x14ac:dyDescent="0.4"/>
    <row r="803" ht="15" customHeight="1" x14ac:dyDescent="0.4"/>
    <row r="804" ht="15" customHeight="1" x14ac:dyDescent="0.4"/>
    <row r="805" ht="15" customHeight="1" x14ac:dyDescent="0.4"/>
    <row r="806" ht="15" customHeight="1" x14ac:dyDescent="0.4"/>
    <row r="807" ht="15" customHeight="1" x14ac:dyDescent="0.4"/>
    <row r="808" ht="15" customHeight="1" x14ac:dyDescent="0.4"/>
    <row r="809" ht="15" customHeight="1" x14ac:dyDescent="0.4"/>
    <row r="810" ht="15" customHeight="1" x14ac:dyDescent="0.4"/>
    <row r="811" ht="15" customHeight="1" x14ac:dyDescent="0.4"/>
    <row r="812" ht="15" customHeight="1" x14ac:dyDescent="0.4"/>
    <row r="813" ht="15" customHeight="1" x14ac:dyDescent="0.4"/>
    <row r="814" ht="15" customHeight="1" x14ac:dyDescent="0.4"/>
    <row r="815" ht="15" customHeight="1" x14ac:dyDescent="0.4"/>
    <row r="816" ht="15" customHeight="1" x14ac:dyDescent="0.4"/>
    <row r="817" ht="15" customHeight="1" x14ac:dyDescent="0.4"/>
    <row r="818" ht="15" customHeight="1" x14ac:dyDescent="0.4"/>
    <row r="819" ht="15" customHeight="1" x14ac:dyDescent="0.4"/>
    <row r="820" ht="15" customHeight="1" x14ac:dyDescent="0.4"/>
    <row r="821" ht="15" customHeight="1" x14ac:dyDescent="0.4"/>
    <row r="822" ht="15" customHeight="1" x14ac:dyDescent="0.4"/>
    <row r="823" ht="15" customHeight="1" x14ac:dyDescent="0.4"/>
    <row r="824" ht="15" customHeight="1" x14ac:dyDescent="0.4"/>
    <row r="825" ht="15" customHeight="1" x14ac:dyDescent="0.4"/>
    <row r="826" ht="15" customHeight="1" x14ac:dyDescent="0.4"/>
    <row r="827" ht="15" customHeight="1" x14ac:dyDescent="0.4"/>
    <row r="828" ht="15" customHeight="1" x14ac:dyDescent="0.4"/>
    <row r="829" ht="15" customHeight="1" x14ac:dyDescent="0.4"/>
    <row r="830" ht="15" customHeight="1" x14ac:dyDescent="0.4"/>
    <row r="831" ht="15" customHeight="1" x14ac:dyDescent="0.4"/>
    <row r="832" ht="15" customHeight="1" x14ac:dyDescent="0.4"/>
    <row r="833" ht="15" customHeight="1" x14ac:dyDescent="0.4"/>
    <row r="834" ht="15" customHeight="1" x14ac:dyDescent="0.4"/>
    <row r="835" ht="15" customHeight="1" x14ac:dyDescent="0.4"/>
    <row r="836" ht="15" customHeight="1" x14ac:dyDescent="0.4"/>
    <row r="837" ht="15" customHeight="1" x14ac:dyDescent="0.4"/>
    <row r="838" ht="15" customHeight="1" x14ac:dyDescent="0.4"/>
    <row r="839" ht="15" customHeight="1" x14ac:dyDescent="0.4"/>
    <row r="840" ht="15" customHeight="1" x14ac:dyDescent="0.4"/>
    <row r="841" ht="15" customHeight="1" x14ac:dyDescent="0.4"/>
    <row r="842" ht="15" customHeight="1" x14ac:dyDescent="0.4"/>
    <row r="843" ht="15" customHeight="1" x14ac:dyDescent="0.4"/>
    <row r="844" ht="15" customHeight="1" x14ac:dyDescent="0.4"/>
    <row r="845" ht="15" customHeight="1" x14ac:dyDescent="0.4"/>
    <row r="846" ht="15" customHeight="1" x14ac:dyDescent="0.4"/>
    <row r="847" ht="15" customHeight="1" x14ac:dyDescent="0.4"/>
    <row r="848" ht="15" customHeight="1" x14ac:dyDescent="0.4"/>
    <row r="849" ht="15" customHeight="1" x14ac:dyDescent="0.4"/>
    <row r="850" ht="15" customHeight="1" x14ac:dyDescent="0.4"/>
    <row r="851" ht="15" customHeight="1" x14ac:dyDescent="0.4"/>
    <row r="852" ht="15" customHeight="1" x14ac:dyDescent="0.4"/>
    <row r="853" ht="15" customHeight="1" x14ac:dyDescent="0.4"/>
    <row r="854" ht="15" customHeight="1" x14ac:dyDescent="0.4"/>
    <row r="855" ht="15" customHeight="1" x14ac:dyDescent="0.4"/>
    <row r="856" ht="15" customHeight="1" x14ac:dyDescent="0.4"/>
    <row r="857" ht="15" customHeight="1" x14ac:dyDescent="0.4"/>
    <row r="858" ht="15" customHeight="1" x14ac:dyDescent="0.4"/>
    <row r="859" ht="15" customHeight="1" x14ac:dyDescent="0.4"/>
    <row r="860" ht="15" customHeight="1" x14ac:dyDescent="0.4"/>
    <row r="861" ht="15" customHeight="1" x14ac:dyDescent="0.4"/>
    <row r="862" ht="15" customHeight="1" x14ac:dyDescent="0.4"/>
    <row r="863" ht="15" customHeight="1" x14ac:dyDescent="0.4"/>
    <row r="864" ht="15" customHeight="1" x14ac:dyDescent="0.4"/>
    <row r="865" ht="15" customHeight="1" x14ac:dyDescent="0.4"/>
    <row r="866" ht="15" customHeight="1" x14ac:dyDescent="0.4"/>
    <row r="867" ht="15" customHeight="1" x14ac:dyDescent="0.4"/>
    <row r="868" ht="15" customHeight="1" x14ac:dyDescent="0.4"/>
    <row r="869" ht="15" customHeight="1" x14ac:dyDescent="0.4"/>
    <row r="870" ht="15" customHeight="1" x14ac:dyDescent="0.4"/>
    <row r="871" ht="15" customHeight="1" x14ac:dyDescent="0.4"/>
    <row r="872" ht="15" customHeight="1" x14ac:dyDescent="0.4"/>
    <row r="873" ht="15" customHeight="1" x14ac:dyDescent="0.4"/>
    <row r="874" ht="15" customHeight="1" x14ac:dyDescent="0.4"/>
    <row r="875" ht="15" customHeight="1" x14ac:dyDescent="0.4"/>
    <row r="876" ht="15" customHeight="1" x14ac:dyDescent="0.4"/>
    <row r="877" ht="15" customHeight="1" x14ac:dyDescent="0.4"/>
  </sheetData>
  <mergeCells count="2">
    <mergeCell ref="B2:Q2"/>
    <mergeCell ref="A4:C4"/>
  </mergeCells>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15427-1041-4B81-8881-81C49623AC2D}">
  <dimension ref="A1:L25"/>
  <sheetViews>
    <sheetView showGridLines="0" zoomScaleNormal="100" workbookViewId="0">
      <selection activeCell="H18" sqref="H18"/>
    </sheetView>
  </sheetViews>
  <sheetFormatPr defaultRowHeight="11.25" x14ac:dyDescent="0.4"/>
  <cols>
    <col min="1" max="1" width="1.25" style="30" customWidth="1"/>
    <col min="2" max="2" width="3.25" style="30" customWidth="1"/>
    <col min="3" max="3" width="15.375" style="30" customWidth="1"/>
    <col min="4" max="4" width="9.125" style="30" customWidth="1"/>
    <col min="5" max="5" width="9.5" style="30" customWidth="1"/>
    <col min="6" max="6" width="9.125" style="30" customWidth="1"/>
    <col min="7" max="7" width="9.5" style="30" customWidth="1"/>
    <col min="8" max="8" width="9.125" style="30" customWidth="1"/>
    <col min="9" max="9" width="9.5" style="30" customWidth="1"/>
    <col min="10" max="12" width="9.625" style="30" customWidth="1"/>
    <col min="13" max="250" width="9" style="30"/>
    <col min="251" max="251" width="3.25" style="30" customWidth="1"/>
    <col min="252" max="252" width="1.75" style="30" customWidth="1"/>
    <col min="253" max="253" width="18.625" style="30" customWidth="1"/>
    <col min="254" max="259" width="9.125" style="30" customWidth="1"/>
    <col min="260" max="262" width="9.625" style="30" customWidth="1"/>
    <col min="263" max="263" width="8.125" style="30" customWidth="1"/>
    <col min="264" max="506" width="9" style="30"/>
    <col min="507" max="507" width="3.25" style="30" customWidth="1"/>
    <col min="508" max="508" width="1.75" style="30" customWidth="1"/>
    <col min="509" max="509" width="18.625" style="30" customWidth="1"/>
    <col min="510" max="515" width="9.125" style="30" customWidth="1"/>
    <col min="516" max="518" width="9.625" style="30" customWidth="1"/>
    <col min="519" max="519" width="8.125" style="30" customWidth="1"/>
    <col min="520" max="762" width="9" style="30"/>
    <col min="763" max="763" width="3.25" style="30" customWidth="1"/>
    <col min="764" max="764" width="1.75" style="30" customWidth="1"/>
    <col min="765" max="765" width="18.625" style="30" customWidth="1"/>
    <col min="766" max="771" width="9.125" style="30" customWidth="1"/>
    <col min="772" max="774" width="9.625" style="30" customWidth="1"/>
    <col min="775" max="775" width="8.125" style="30" customWidth="1"/>
    <col min="776" max="1018" width="9" style="30"/>
    <col min="1019" max="1019" width="3.25" style="30" customWidth="1"/>
    <col min="1020" max="1020" width="1.75" style="30" customWidth="1"/>
    <col min="1021" max="1021" width="18.625" style="30" customWidth="1"/>
    <col min="1022" max="1027" width="9.125" style="30" customWidth="1"/>
    <col min="1028" max="1030" width="9.625" style="30" customWidth="1"/>
    <col min="1031" max="1031" width="8.125" style="30" customWidth="1"/>
    <col min="1032" max="1274" width="9" style="30"/>
    <col min="1275" max="1275" width="3.25" style="30" customWidth="1"/>
    <col min="1276" max="1276" width="1.75" style="30" customWidth="1"/>
    <col min="1277" max="1277" width="18.625" style="30" customWidth="1"/>
    <col min="1278" max="1283" width="9.125" style="30" customWidth="1"/>
    <col min="1284" max="1286" width="9.625" style="30" customWidth="1"/>
    <col min="1287" max="1287" width="8.125" style="30" customWidth="1"/>
    <col min="1288" max="1530" width="9" style="30"/>
    <col min="1531" max="1531" width="3.25" style="30" customWidth="1"/>
    <col min="1532" max="1532" width="1.75" style="30" customWidth="1"/>
    <col min="1533" max="1533" width="18.625" style="30" customWidth="1"/>
    <col min="1534" max="1539" width="9.125" style="30" customWidth="1"/>
    <col min="1540" max="1542" width="9.625" style="30" customWidth="1"/>
    <col min="1543" max="1543" width="8.125" style="30" customWidth="1"/>
    <col min="1544" max="1786" width="9" style="30"/>
    <col min="1787" max="1787" width="3.25" style="30" customWidth="1"/>
    <col min="1788" max="1788" width="1.75" style="30" customWidth="1"/>
    <col min="1789" max="1789" width="18.625" style="30" customWidth="1"/>
    <col min="1790" max="1795" width="9.125" style="30" customWidth="1"/>
    <col min="1796" max="1798" width="9.625" style="30" customWidth="1"/>
    <col min="1799" max="1799" width="8.125" style="30" customWidth="1"/>
    <col min="1800" max="2042" width="9" style="30"/>
    <col min="2043" max="2043" width="3.25" style="30" customWidth="1"/>
    <col min="2044" max="2044" width="1.75" style="30" customWidth="1"/>
    <col min="2045" max="2045" width="18.625" style="30" customWidth="1"/>
    <col min="2046" max="2051" width="9.125" style="30" customWidth="1"/>
    <col min="2052" max="2054" width="9.625" style="30" customWidth="1"/>
    <col min="2055" max="2055" width="8.125" style="30" customWidth="1"/>
    <col min="2056" max="2298" width="9" style="30"/>
    <col min="2299" max="2299" width="3.25" style="30" customWidth="1"/>
    <col min="2300" max="2300" width="1.75" style="30" customWidth="1"/>
    <col min="2301" max="2301" width="18.625" style="30" customWidth="1"/>
    <col min="2302" max="2307" width="9.125" style="30" customWidth="1"/>
    <col min="2308" max="2310" width="9.625" style="30" customWidth="1"/>
    <col min="2311" max="2311" width="8.125" style="30" customWidth="1"/>
    <col min="2312" max="2554" width="9" style="30"/>
    <col min="2555" max="2555" width="3.25" style="30" customWidth="1"/>
    <col min="2556" max="2556" width="1.75" style="30" customWidth="1"/>
    <col min="2557" max="2557" width="18.625" style="30" customWidth="1"/>
    <col min="2558" max="2563" width="9.125" style="30" customWidth="1"/>
    <col min="2564" max="2566" width="9.625" style="30" customWidth="1"/>
    <col min="2567" max="2567" width="8.125" style="30" customWidth="1"/>
    <col min="2568" max="2810" width="9" style="30"/>
    <col min="2811" max="2811" width="3.25" style="30" customWidth="1"/>
    <col min="2812" max="2812" width="1.75" style="30" customWidth="1"/>
    <col min="2813" max="2813" width="18.625" style="30" customWidth="1"/>
    <col min="2814" max="2819" width="9.125" style="30" customWidth="1"/>
    <col min="2820" max="2822" width="9.625" style="30" customWidth="1"/>
    <col min="2823" max="2823" width="8.125" style="30" customWidth="1"/>
    <col min="2824" max="3066" width="9" style="30"/>
    <col min="3067" max="3067" width="3.25" style="30" customWidth="1"/>
    <col min="3068" max="3068" width="1.75" style="30" customWidth="1"/>
    <col min="3069" max="3069" width="18.625" style="30" customWidth="1"/>
    <col min="3070" max="3075" width="9.125" style="30" customWidth="1"/>
    <col min="3076" max="3078" width="9.625" style="30" customWidth="1"/>
    <col min="3079" max="3079" width="8.125" style="30" customWidth="1"/>
    <col min="3080" max="3322" width="9" style="30"/>
    <col min="3323" max="3323" width="3.25" style="30" customWidth="1"/>
    <col min="3324" max="3324" width="1.75" style="30" customWidth="1"/>
    <col min="3325" max="3325" width="18.625" style="30" customWidth="1"/>
    <col min="3326" max="3331" width="9.125" style="30" customWidth="1"/>
    <col min="3332" max="3334" width="9.625" style="30" customWidth="1"/>
    <col min="3335" max="3335" width="8.125" style="30" customWidth="1"/>
    <col min="3336" max="3578" width="9" style="30"/>
    <col min="3579" max="3579" width="3.25" style="30" customWidth="1"/>
    <col min="3580" max="3580" width="1.75" style="30" customWidth="1"/>
    <col min="3581" max="3581" width="18.625" style="30" customWidth="1"/>
    <col min="3582" max="3587" width="9.125" style="30" customWidth="1"/>
    <col min="3588" max="3590" width="9.625" style="30" customWidth="1"/>
    <col min="3591" max="3591" width="8.125" style="30" customWidth="1"/>
    <col min="3592" max="3834" width="9" style="30"/>
    <col min="3835" max="3835" width="3.25" style="30" customWidth="1"/>
    <col min="3836" max="3836" width="1.75" style="30" customWidth="1"/>
    <col min="3837" max="3837" width="18.625" style="30" customWidth="1"/>
    <col min="3838" max="3843" width="9.125" style="30" customWidth="1"/>
    <col min="3844" max="3846" width="9.625" style="30" customWidth="1"/>
    <col min="3847" max="3847" width="8.125" style="30" customWidth="1"/>
    <col min="3848" max="4090" width="9" style="30"/>
    <col min="4091" max="4091" width="3.25" style="30" customWidth="1"/>
    <col min="4092" max="4092" width="1.75" style="30" customWidth="1"/>
    <col min="4093" max="4093" width="18.625" style="30" customWidth="1"/>
    <col min="4094" max="4099" width="9.125" style="30" customWidth="1"/>
    <col min="4100" max="4102" width="9.625" style="30" customWidth="1"/>
    <col min="4103" max="4103" width="8.125" style="30" customWidth="1"/>
    <col min="4104" max="4346" width="9" style="30"/>
    <col min="4347" max="4347" width="3.25" style="30" customWidth="1"/>
    <col min="4348" max="4348" width="1.75" style="30" customWidth="1"/>
    <col min="4349" max="4349" width="18.625" style="30" customWidth="1"/>
    <col min="4350" max="4355" width="9.125" style="30" customWidth="1"/>
    <col min="4356" max="4358" width="9.625" style="30" customWidth="1"/>
    <col min="4359" max="4359" width="8.125" style="30" customWidth="1"/>
    <col min="4360" max="4602" width="9" style="30"/>
    <col min="4603" max="4603" width="3.25" style="30" customWidth="1"/>
    <col min="4604" max="4604" width="1.75" style="30" customWidth="1"/>
    <col min="4605" max="4605" width="18.625" style="30" customWidth="1"/>
    <col min="4606" max="4611" width="9.125" style="30" customWidth="1"/>
    <col min="4612" max="4614" width="9.625" style="30" customWidth="1"/>
    <col min="4615" max="4615" width="8.125" style="30" customWidth="1"/>
    <col min="4616" max="4858" width="9" style="30"/>
    <col min="4859" max="4859" width="3.25" style="30" customWidth="1"/>
    <col min="4860" max="4860" width="1.75" style="30" customWidth="1"/>
    <col min="4861" max="4861" width="18.625" style="30" customWidth="1"/>
    <col min="4862" max="4867" width="9.125" style="30" customWidth="1"/>
    <col min="4868" max="4870" width="9.625" style="30" customWidth="1"/>
    <col min="4871" max="4871" width="8.125" style="30" customWidth="1"/>
    <col min="4872" max="5114" width="9" style="30"/>
    <col min="5115" max="5115" width="3.25" style="30" customWidth="1"/>
    <col min="5116" max="5116" width="1.75" style="30" customWidth="1"/>
    <col min="5117" max="5117" width="18.625" style="30" customWidth="1"/>
    <col min="5118" max="5123" width="9.125" style="30" customWidth="1"/>
    <col min="5124" max="5126" width="9.625" style="30" customWidth="1"/>
    <col min="5127" max="5127" width="8.125" style="30" customWidth="1"/>
    <col min="5128" max="5370" width="9" style="30"/>
    <col min="5371" max="5371" width="3.25" style="30" customWidth="1"/>
    <col min="5372" max="5372" width="1.75" style="30" customWidth="1"/>
    <col min="5373" max="5373" width="18.625" style="30" customWidth="1"/>
    <col min="5374" max="5379" width="9.125" style="30" customWidth="1"/>
    <col min="5380" max="5382" width="9.625" style="30" customWidth="1"/>
    <col min="5383" max="5383" width="8.125" style="30" customWidth="1"/>
    <col min="5384" max="5626" width="9" style="30"/>
    <col min="5627" max="5627" width="3.25" style="30" customWidth="1"/>
    <col min="5628" max="5628" width="1.75" style="30" customWidth="1"/>
    <col min="5629" max="5629" width="18.625" style="30" customWidth="1"/>
    <col min="5630" max="5635" width="9.125" style="30" customWidth="1"/>
    <col min="5636" max="5638" width="9.625" style="30" customWidth="1"/>
    <col min="5639" max="5639" width="8.125" style="30" customWidth="1"/>
    <col min="5640" max="5882" width="9" style="30"/>
    <col min="5883" max="5883" width="3.25" style="30" customWidth="1"/>
    <col min="5884" max="5884" width="1.75" style="30" customWidth="1"/>
    <col min="5885" max="5885" width="18.625" style="30" customWidth="1"/>
    <col min="5886" max="5891" width="9.125" style="30" customWidth="1"/>
    <col min="5892" max="5894" width="9.625" style="30" customWidth="1"/>
    <col min="5895" max="5895" width="8.125" style="30" customWidth="1"/>
    <col min="5896" max="6138" width="9" style="30"/>
    <col min="6139" max="6139" width="3.25" style="30" customWidth="1"/>
    <col min="6140" max="6140" width="1.75" style="30" customWidth="1"/>
    <col min="6141" max="6141" width="18.625" style="30" customWidth="1"/>
    <col min="6142" max="6147" width="9.125" style="30" customWidth="1"/>
    <col min="6148" max="6150" width="9.625" style="30" customWidth="1"/>
    <col min="6151" max="6151" width="8.125" style="30" customWidth="1"/>
    <col min="6152" max="6394" width="9" style="30"/>
    <col min="6395" max="6395" width="3.25" style="30" customWidth="1"/>
    <col min="6396" max="6396" width="1.75" style="30" customWidth="1"/>
    <col min="6397" max="6397" width="18.625" style="30" customWidth="1"/>
    <col min="6398" max="6403" width="9.125" style="30" customWidth="1"/>
    <col min="6404" max="6406" width="9.625" style="30" customWidth="1"/>
    <col min="6407" max="6407" width="8.125" style="30" customWidth="1"/>
    <col min="6408" max="6650" width="9" style="30"/>
    <col min="6651" max="6651" width="3.25" style="30" customWidth="1"/>
    <col min="6652" max="6652" width="1.75" style="30" customWidth="1"/>
    <col min="6653" max="6653" width="18.625" style="30" customWidth="1"/>
    <col min="6654" max="6659" width="9.125" style="30" customWidth="1"/>
    <col min="6660" max="6662" width="9.625" style="30" customWidth="1"/>
    <col min="6663" max="6663" width="8.125" style="30" customWidth="1"/>
    <col min="6664" max="6906" width="9" style="30"/>
    <col min="6907" max="6907" width="3.25" style="30" customWidth="1"/>
    <col min="6908" max="6908" width="1.75" style="30" customWidth="1"/>
    <col min="6909" max="6909" width="18.625" style="30" customWidth="1"/>
    <col min="6910" max="6915" width="9.125" style="30" customWidth="1"/>
    <col min="6916" max="6918" width="9.625" style="30" customWidth="1"/>
    <col min="6919" max="6919" width="8.125" style="30" customWidth="1"/>
    <col min="6920" max="7162" width="9" style="30"/>
    <col min="7163" max="7163" width="3.25" style="30" customWidth="1"/>
    <col min="7164" max="7164" width="1.75" style="30" customWidth="1"/>
    <col min="7165" max="7165" width="18.625" style="30" customWidth="1"/>
    <col min="7166" max="7171" width="9.125" style="30" customWidth="1"/>
    <col min="7172" max="7174" width="9.625" style="30" customWidth="1"/>
    <col min="7175" max="7175" width="8.125" style="30" customWidth="1"/>
    <col min="7176" max="7418" width="9" style="30"/>
    <col min="7419" max="7419" width="3.25" style="30" customWidth="1"/>
    <col min="7420" max="7420" width="1.75" style="30" customWidth="1"/>
    <col min="7421" max="7421" width="18.625" style="30" customWidth="1"/>
    <col min="7422" max="7427" width="9.125" style="30" customWidth="1"/>
    <col min="7428" max="7430" width="9.625" style="30" customWidth="1"/>
    <col min="7431" max="7431" width="8.125" style="30" customWidth="1"/>
    <col min="7432" max="7674" width="9" style="30"/>
    <col min="7675" max="7675" width="3.25" style="30" customWidth="1"/>
    <col min="7676" max="7676" width="1.75" style="30" customWidth="1"/>
    <col min="7677" max="7677" width="18.625" style="30" customWidth="1"/>
    <col min="7678" max="7683" width="9.125" style="30" customWidth="1"/>
    <col min="7684" max="7686" width="9.625" style="30" customWidth="1"/>
    <col min="7687" max="7687" width="8.125" style="30" customWidth="1"/>
    <col min="7688" max="7930" width="9" style="30"/>
    <col min="7931" max="7931" width="3.25" style="30" customWidth="1"/>
    <col min="7932" max="7932" width="1.75" style="30" customWidth="1"/>
    <col min="7933" max="7933" width="18.625" style="30" customWidth="1"/>
    <col min="7934" max="7939" width="9.125" style="30" customWidth="1"/>
    <col min="7940" max="7942" width="9.625" style="30" customWidth="1"/>
    <col min="7943" max="7943" width="8.125" style="30" customWidth="1"/>
    <col min="7944" max="8186" width="9" style="30"/>
    <col min="8187" max="8187" width="3.25" style="30" customWidth="1"/>
    <col min="8188" max="8188" width="1.75" style="30" customWidth="1"/>
    <col min="8189" max="8189" width="18.625" style="30" customWidth="1"/>
    <col min="8190" max="8195" width="9.125" style="30" customWidth="1"/>
    <col min="8196" max="8198" width="9.625" style="30" customWidth="1"/>
    <col min="8199" max="8199" width="8.125" style="30" customWidth="1"/>
    <col min="8200" max="8442" width="9" style="30"/>
    <col min="8443" max="8443" width="3.25" style="30" customWidth="1"/>
    <col min="8444" max="8444" width="1.75" style="30" customWidth="1"/>
    <col min="8445" max="8445" width="18.625" style="30" customWidth="1"/>
    <col min="8446" max="8451" width="9.125" style="30" customWidth="1"/>
    <col min="8452" max="8454" width="9.625" style="30" customWidth="1"/>
    <col min="8455" max="8455" width="8.125" style="30" customWidth="1"/>
    <col min="8456" max="8698" width="9" style="30"/>
    <col min="8699" max="8699" width="3.25" style="30" customWidth="1"/>
    <col min="8700" max="8700" width="1.75" style="30" customWidth="1"/>
    <col min="8701" max="8701" width="18.625" style="30" customWidth="1"/>
    <col min="8702" max="8707" width="9.125" style="30" customWidth="1"/>
    <col min="8708" max="8710" width="9.625" style="30" customWidth="1"/>
    <col min="8711" max="8711" width="8.125" style="30" customWidth="1"/>
    <col min="8712" max="8954" width="9" style="30"/>
    <col min="8955" max="8955" width="3.25" style="30" customWidth="1"/>
    <col min="8956" max="8956" width="1.75" style="30" customWidth="1"/>
    <col min="8957" max="8957" width="18.625" style="30" customWidth="1"/>
    <col min="8958" max="8963" width="9.125" style="30" customWidth="1"/>
    <col min="8964" max="8966" width="9.625" style="30" customWidth="1"/>
    <col min="8967" max="8967" width="8.125" style="30" customWidth="1"/>
    <col min="8968" max="9210" width="9" style="30"/>
    <col min="9211" max="9211" width="3.25" style="30" customWidth="1"/>
    <col min="9212" max="9212" width="1.75" style="30" customWidth="1"/>
    <col min="9213" max="9213" width="18.625" style="30" customWidth="1"/>
    <col min="9214" max="9219" width="9.125" style="30" customWidth="1"/>
    <col min="9220" max="9222" width="9.625" style="30" customWidth="1"/>
    <col min="9223" max="9223" width="8.125" style="30" customWidth="1"/>
    <col min="9224" max="9466" width="9" style="30"/>
    <col min="9467" max="9467" width="3.25" style="30" customWidth="1"/>
    <col min="9468" max="9468" width="1.75" style="30" customWidth="1"/>
    <col min="9469" max="9469" width="18.625" style="30" customWidth="1"/>
    <col min="9470" max="9475" width="9.125" style="30" customWidth="1"/>
    <col min="9476" max="9478" width="9.625" style="30" customWidth="1"/>
    <col min="9479" max="9479" width="8.125" style="30" customWidth="1"/>
    <col min="9480" max="9722" width="9" style="30"/>
    <col min="9723" max="9723" width="3.25" style="30" customWidth="1"/>
    <col min="9724" max="9724" width="1.75" style="30" customWidth="1"/>
    <col min="9725" max="9725" width="18.625" style="30" customWidth="1"/>
    <col min="9726" max="9731" width="9.125" style="30" customWidth="1"/>
    <col min="9732" max="9734" width="9.625" style="30" customWidth="1"/>
    <col min="9735" max="9735" width="8.125" style="30" customWidth="1"/>
    <col min="9736" max="9978" width="9" style="30"/>
    <col min="9979" max="9979" width="3.25" style="30" customWidth="1"/>
    <col min="9980" max="9980" width="1.75" style="30" customWidth="1"/>
    <col min="9981" max="9981" width="18.625" style="30" customWidth="1"/>
    <col min="9982" max="9987" width="9.125" style="30" customWidth="1"/>
    <col min="9988" max="9990" width="9.625" style="30" customWidth="1"/>
    <col min="9991" max="9991" width="8.125" style="30" customWidth="1"/>
    <col min="9992" max="10234" width="9" style="30"/>
    <col min="10235" max="10235" width="3.25" style="30" customWidth="1"/>
    <col min="10236" max="10236" width="1.75" style="30" customWidth="1"/>
    <col min="10237" max="10237" width="18.625" style="30" customWidth="1"/>
    <col min="10238" max="10243" width="9.125" style="30" customWidth="1"/>
    <col min="10244" max="10246" width="9.625" style="30" customWidth="1"/>
    <col min="10247" max="10247" width="8.125" style="30" customWidth="1"/>
    <col min="10248" max="10490" width="9" style="30"/>
    <col min="10491" max="10491" width="3.25" style="30" customWidth="1"/>
    <col min="10492" max="10492" width="1.75" style="30" customWidth="1"/>
    <col min="10493" max="10493" width="18.625" style="30" customWidth="1"/>
    <col min="10494" max="10499" width="9.125" style="30" customWidth="1"/>
    <col min="10500" max="10502" width="9.625" style="30" customWidth="1"/>
    <col min="10503" max="10503" width="8.125" style="30" customWidth="1"/>
    <col min="10504" max="10746" width="9" style="30"/>
    <col min="10747" max="10747" width="3.25" style="30" customWidth="1"/>
    <col min="10748" max="10748" width="1.75" style="30" customWidth="1"/>
    <col min="10749" max="10749" width="18.625" style="30" customWidth="1"/>
    <col min="10750" max="10755" width="9.125" style="30" customWidth="1"/>
    <col min="10756" max="10758" width="9.625" style="30" customWidth="1"/>
    <col min="10759" max="10759" width="8.125" style="30" customWidth="1"/>
    <col min="10760" max="11002" width="9" style="30"/>
    <col min="11003" max="11003" width="3.25" style="30" customWidth="1"/>
    <col min="11004" max="11004" width="1.75" style="30" customWidth="1"/>
    <col min="11005" max="11005" width="18.625" style="30" customWidth="1"/>
    <col min="11006" max="11011" width="9.125" style="30" customWidth="1"/>
    <col min="11012" max="11014" width="9.625" style="30" customWidth="1"/>
    <col min="11015" max="11015" width="8.125" style="30" customWidth="1"/>
    <col min="11016" max="11258" width="9" style="30"/>
    <col min="11259" max="11259" width="3.25" style="30" customWidth="1"/>
    <col min="11260" max="11260" width="1.75" style="30" customWidth="1"/>
    <col min="11261" max="11261" width="18.625" style="30" customWidth="1"/>
    <col min="11262" max="11267" width="9.125" style="30" customWidth="1"/>
    <col min="11268" max="11270" width="9.625" style="30" customWidth="1"/>
    <col min="11271" max="11271" width="8.125" style="30" customWidth="1"/>
    <col min="11272" max="11514" width="9" style="30"/>
    <col min="11515" max="11515" width="3.25" style="30" customWidth="1"/>
    <col min="11516" max="11516" width="1.75" style="30" customWidth="1"/>
    <col min="11517" max="11517" width="18.625" style="30" customWidth="1"/>
    <col min="11518" max="11523" width="9.125" style="30" customWidth="1"/>
    <col min="11524" max="11526" width="9.625" style="30" customWidth="1"/>
    <col min="11527" max="11527" width="8.125" style="30" customWidth="1"/>
    <col min="11528" max="11770" width="9" style="30"/>
    <col min="11771" max="11771" width="3.25" style="30" customWidth="1"/>
    <col min="11772" max="11772" width="1.75" style="30" customWidth="1"/>
    <col min="11773" max="11773" width="18.625" style="30" customWidth="1"/>
    <col min="11774" max="11779" width="9.125" style="30" customWidth="1"/>
    <col min="11780" max="11782" width="9.625" style="30" customWidth="1"/>
    <col min="11783" max="11783" width="8.125" style="30" customWidth="1"/>
    <col min="11784" max="12026" width="9" style="30"/>
    <col min="12027" max="12027" width="3.25" style="30" customWidth="1"/>
    <col min="12028" max="12028" width="1.75" style="30" customWidth="1"/>
    <col min="12029" max="12029" width="18.625" style="30" customWidth="1"/>
    <col min="12030" max="12035" width="9.125" style="30" customWidth="1"/>
    <col min="12036" max="12038" width="9.625" style="30" customWidth="1"/>
    <col min="12039" max="12039" width="8.125" style="30" customWidth="1"/>
    <col min="12040" max="12282" width="9" style="30"/>
    <col min="12283" max="12283" width="3.25" style="30" customWidth="1"/>
    <col min="12284" max="12284" width="1.75" style="30" customWidth="1"/>
    <col min="12285" max="12285" width="18.625" style="30" customWidth="1"/>
    <col min="12286" max="12291" width="9.125" style="30" customWidth="1"/>
    <col min="12292" max="12294" width="9.625" style="30" customWidth="1"/>
    <col min="12295" max="12295" width="8.125" style="30" customWidth="1"/>
    <col min="12296" max="12538" width="9" style="30"/>
    <col min="12539" max="12539" width="3.25" style="30" customWidth="1"/>
    <col min="12540" max="12540" width="1.75" style="30" customWidth="1"/>
    <col min="12541" max="12541" width="18.625" style="30" customWidth="1"/>
    <col min="12542" max="12547" width="9.125" style="30" customWidth="1"/>
    <col min="12548" max="12550" width="9.625" style="30" customWidth="1"/>
    <col min="12551" max="12551" width="8.125" style="30" customWidth="1"/>
    <col min="12552" max="12794" width="9" style="30"/>
    <col min="12795" max="12795" width="3.25" style="30" customWidth="1"/>
    <col min="12796" max="12796" width="1.75" style="30" customWidth="1"/>
    <col min="12797" max="12797" width="18.625" style="30" customWidth="1"/>
    <col min="12798" max="12803" width="9.125" style="30" customWidth="1"/>
    <col min="12804" max="12806" width="9.625" style="30" customWidth="1"/>
    <col min="12807" max="12807" width="8.125" style="30" customWidth="1"/>
    <col min="12808" max="13050" width="9" style="30"/>
    <col min="13051" max="13051" width="3.25" style="30" customWidth="1"/>
    <col min="13052" max="13052" width="1.75" style="30" customWidth="1"/>
    <col min="13053" max="13053" width="18.625" style="30" customWidth="1"/>
    <col min="13054" max="13059" width="9.125" style="30" customWidth="1"/>
    <col min="13060" max="13062" width="9.625" style="30" customWidth="1"/>
    <col min="13063" max="13063" width="8.125" style="30" customWidth="1"/>
    <col min="13064" max="13306" width="9" style="30"/>
    <col min="13307" max="13307" width="3.25" style="30" customWidth="1"/>
    <col min="13308" max="13308" width="1.75" style="30" customWidth="1"/>
    <col min="13309" max="13309" width="18.625" style="30" customWidth="1"/>
    <col min="13310" max="13315" width="9.125" style="30" customWidth="1"/>
    <col min="13316" max="13318" width="9.625" style="30" customWidth="1"/>
    <col min="13319" max="13319" width="8.125" style="30" customWidth="1"/>
    <col min="13320" max="13562" width="9" style="30"/>
    <col min="13563" max="13563" width="3.25" style="30" customWidth="1"/>
    <col min="13564" max="13564" width="1.75" style="30" customWidth="1"/>
    <col min="13565" max="13565" width="18.625" style="30" customWidth="1"/>
    <col min="13566" max="13571" width="9.125" style="30" customWidth="1"/>
    <col min="13572" max="13574" width="9.625" style="30" customWidth="1"/>
    <col min="13575" max="13575" width="8.125" style="30" customWidth="1"/>
    <col min="13576" max="13818" width="9" style="30"/>
    <col min="13819" max="13819" width="3.25" style="30" customWidth="1"/>
    <col min="13820" max="13820" width="1.75" style="30" customWidth="1"/>
    <col min="13821" max="13821" width="18.625" style="30" customWidth="1"/>
    <col min="13822" max="13827" width="9.125" style="30" customWidth="1"/>
    <col min="13828" max="13830" width="9.625" style="30" customWidth="1"/>
    <col min="13831" max="13831" width="8.125" style="30" customWidth="1"/>
    <col min="13832" max="14074" width="9" style="30"/>
    <col min="14075" max="14075" width="3.25" style="30" customWidth="1"/>
    <col min="14076" max="14076" width="1.75" style="30" customWidth="1"/>
    <col min="14077" max="14077" width="18.625" style="30" customWidth="1"/>
    <col min="14078" max="14083" width="9.125" style="30" customWidth="1"/>
    <col min="14084" max="14086" width="9.625" style="30" customWidth="1"/>
    <col min="14087" max="14087" width="8.125" style="30" customWidth="1"/>
    <col min="14088" max="14330" width="9" style="30"/>
    <col min="14331" max="14331" width="3.25" style="30" customWidth="1"/>
    <col min="14332" max="14332" width="1.75" style="30" customWidth="1"/>
    <col min="14333" max="14333" width="18.625" style="30" customWidth="1"/>
    <col min="14334" max="14339" width="9.125" style="30" customWidth="1"/>
    <col min="14340" max="14342" width="9.625" style="30" customWidth="1"/>
    <col min="14343" max="14343" width="8.125" style="30" customWidth="1"/>
    <col min="14344" max="14586" width="9" style="30"/>
    <col min="14587" max="14587" width="3.25" style="30" customWidth="1"/>
    <col min="14588" max="14588" width="1.75" style="30" customWidth="1"/>
    <col min="14589" max="14589" width="18.625" style="30" customWidth="1"/>
    <col min="14590" max="14595" width="9.125" style="30" customWidth="1"/>
    <col min="14596" max="14598" width="9.625" style="30" customWidth="1"/>
    <col min="14599" max="14599" width="8.125" style="30" customWidth="1"/>
    <col min="14600" max="14842" width="9" style="30"/>
    <col min="14843" max="14843" width="3.25" style="30" customWidth="1"/>
    <col min="14844" max="14844" width="1.75" style="30" customWidth="1"/>
    <col min="14845" max="14845" width="18.625" style="30" customWidth="1"/>
    <col min="14846" max="14851" width="9.125" style="30" customWidth="1"/>
    <col min="14852" max="14854" width="9.625" style="30" customWidth="1"/>
    <col min="14855" max="14855" width="8.125" style="30" customWidth="1"/>
    <col min="14856" max="15098" width="9" style="30"/>
    <col min="15099" max="15099" width="3.25" style="30" customWidth="1"/>
    <col min="15100" max="15100" width="1.75" style="30" customWidth="1"/>
    <col min="15101" max="15101" width="18.625" style="30" customWidth="1"/>
    <col min="15102" max="15107" width="9.125" style="30" customWidth="1"/>
    <col min="15108" max="15110" width="9.625" style="30" customWidth="1"/>
    <col min="15111" max="15111" width="8.125" style="30" customWidth="1"/>
    <col min="15112" max="15354" width="9" style="30"/>
    <col min="15355" max="15355" width="3.25" style="30" customWidth="1"/>
    <col min="15356" max="15356" width="1.75" style="30" customWidth="1"/>
    <col min="15357" max="15357" width="18.625" style="30" customWidth="1"/>
    <col min="15358" max="15363" width="9.125" style="30" customWidth="1"/>
    <col min="15364" max="15366" width="9.625" style="30" customWidth="1"/>
    <col min="15367" max="15367" width="8.125" style="30" customWidth="1"/>
    <col min="15368" max="15610" width="9" style="30"/>
    <col min="15611" max="15611" width="3.25" style="30" customWidth="1"/>
    <col min="15612" max="15612" width="1.75" style="30" customWidth="1"/>
    <col min="15613" max="15613" width="18.625" style="30" customWidth="1"/>
    <col min="15614" max="15619" width="9.125" style="30" customWidth="1"/>
    <col min="15620" max="15622" width="9.625" style="30" customWidth="1"/>
    <col min="15623" max="15623" width="8.125" style="30" customWidth="1"/>
    <col min="15624" max="15866" width="9" style="30"/>
    <col min="15867" max="15867" width="3.25" style="30" customWidth="1"/>
    <col min="15868" max="15868" width="1.75" style="30" customWidth="1"/>
    <col min="15869" max="15869" width="18.625" style="30" customWidth="1"/>
    <col min="15870" max="15875" width="9.125" style="30" customWidth="1"/>
    <col min="15876" max="15878" width="9.625" style="30" customWidth="1"/>
    <col min="15879" max="15879" width="8.125" style="30" customWidth="1"/>
    <col min="15880" max="16122" width="9" style="30"/>
    <col min="16123" max="16123" width="3.25" style="30" customWidth="1"/>
    <col min="16124" max="16124" width="1.75" style="30" customWidth="1"/>
    <col min="16125" max="16125" width="18.625" style="30" customWidth="1"/>
    <col min="16126" max="16131" width="9.125" style="30" customWidth="1"/>
    <col min="16132" max="16134" width="9.625" style="30" customWidth="1"/>
    <col min="16135" max="16135" width="8.125" style="30" customWidth="1"/>
    <col min="16136" max="16384" width="9" style="30"/>
  </cols>
  <sheetData>
    <row r="1" spans="1:12" s="2" customFormat="1" ht="18" customHeight="1" x14ac:dyDescent="0.4">
      <c r="A1" s="197"/>
      <c r="B1" s="197"/>
      <c r="C1" s="197"/>
      <c r="D1" s="1"/>
      <c r="E1" s="1"/>
      <c r="F1" s="1"/>
      <c r="G1" s="1"/>
      <c r="H1" s="1"/>
      <c r="I1" s="1"/>
      <c r="J1" s="1"/>
      <c r="K1" s="1"/>
      <c r="L1" s="1"/>
    </row>
    <row r="2" spans="1:12" s="29" customFormat="1" ht="21" customHeight="1" x14ac:dyDescent="0.4">
      <c r="A2" s="213" t="s">
        <v>18</v>
      </c>
      <c r="B2" s="213"/>
      <c r="C2" s="213"/>
      <c r="D2" s="213"/>
      <c r="E2" s="213"/>
      <c r="F2" s="213"/>
      <c r="G2" s="213"/>
      <c r="H2" s="213"/>
      <c r="I2" s="213"/>
    </row>
    <row r="3" spans="1:12" ht="13.5" customHeight="1" x14ac:dyDescent="0.4">
      <c r="I3" s="31" t="s">
        <v>19</v>
      </c>
    </row>
    <row r="4" spans="1:12" ht="18" customHeight="1" x14ac:dyDescent="0.4">
      <c r="A4" s="214"/>
      <c r="B4" s="214"/>
      <c r="C4" s="214"/>
      <c r="D4" s="215" t="s">
        <v>20</v>
      </c>
      <c r="E4" s="215"/>
      <c r="F4" s="215" t="s">
        <v>21</v>
      </c>
      <c r="G4" s="215"/>
      <c r="H4" s="215" t="s">
        <v>22</v>
      </c>
      <c r="I4" s="215"/>
    </row>
    <row r="5" spans="1:12" ht="18" customHeight="1" x14ac:dyDescent="0.4">
      <c r="A5" s="214"/>
      <c r="B5" s="214"/>
      <c r="C5" s="214"/>
      <c r="D5" s="32" t="s">
        <v>23</v>
      </c>
      <c r="E5" s="32" t="s">
        <v>24</v>
      </c>
      <c r="F5" s="32" t="s">
        <v>23</v>
      </c>
      <c r="G5" s="32" t="s">
        <v>24</v>
      </c>
      <c r="H5" s="32" t="s">
        <v>23</v>
      </c>
      <c r="I5" s="32" t="s">
        <v>24</v>
      </c>
    </row>
    <row r="6" spans="1:12" s="34" customFormat="1" ht="18" customHeight="1" x14ac:dyDescent="0.4">
      <c r="A6" s="205" t="s">
        <v>25</v>
      </c>
      <c r="B6" s="206"/>
      <c r="C6" s="207"/>
      <c r="D6" s="33">
        <v>85134</v>
      </c>
      <c r="E6" s="33">
        <v>10926772</v>
      </c>
      <c r="F6" s="33">
        <v>85078</v>
      </c>
      <c r="G6" s="33">
        <v>11021657</v>
      </c>
      <c r="H6" s="33">
        <v>84809</v>
      </c>
      <c r="I6" s="33">
        <v>11064213</v>
      </c>
    </row>
    <row r="7" spans="1:12" s="34" customFormat="1" ht="18" customHeight="1" x14ac:dyDescent="0.4">
      <c r="A7" s="208"/>
      <c r="B7" s="211" t="s">
        <v>26</v>
      </c>
      <c r="C7" s="212"/>
      <c r="D7" s="33">
        <v>58604</v>
      </c>
      <c r="E7" s="33">
        <v>5486905</v>
      </c>
      <c r="F7" s="33">
        <v>58547</v>
      </c>
      <c r="G7" s="33">
        <v>5510563</v>
      </c>
      <c r="H7" s="33">
        <v>58319</v>
      </c>
      <c r="I7" s="33">
        <v>5523473</v>
      </c>
    </row>
    <row r="8" spans="1:12" s="34" customFormat="1" ht="18" customHeight="1" x14ac:dyDescent="0.4">
      <c r="A8" s="209"/>
      <c r="B8" s="35"/>
      <c r="C8" s="36" t="s">
        <v>27</v>
      </c>
      <c r="D8" s="33">
        <v>39522</v>
      </c>
      <c r="E8" s="33">
        <v>4521907</v>
      </c>
      <c r="F8" s="33">
        <v>39622</v>
      </c>
      <c r="G8" s="33">
        <v>4544949</v>
      </c>
      <c r="H8" s="33">
        <v>39660</v>
      </c>
      <c r="I8" s="33">
        <v>4564037</v>
      </c>
    </row>
    <row r="9" spans="1:12" s="34" customFormat="1" ht="18" customHeight="1" x14ac:dyDescent="0.4">
      <c r="A9" s="209"/>
      <c r="B9" s="35"/>
      <c r="C9" s="36" t="s">
        <v>28</v>
      </c>
      <c r="D9" s="33">
        <v>393</v>
      </c>
      <c r="E9" s="33">
        <v>114426</v>
      </c>
      <c r="F9" s="33">
        <v>401</v>
      </c>
      <c r="G9" s="33">
        <v>117968</v>
      </c>
      <c r="H9" s="33">
        <v>404</v>
      </c>
      <c r="I9" s="33">
        <v>120052</v>
      </c>
    </row>
    <row r="10" spans="1:12" s="34" customFormat="1" ht="18" customHeight="1" x14ac:dyDescent="0.4">
      <c r="A10" s="209"/>
      <c r="B10" s="35"/>
      <c r="C10" s="36" t="s">
        <v>29</v>
      </c>
      <c r="D10" s="33">
        <v>1635</v>
      </c>
      <c r="E10" s="33">
        <v>175574</v>
      </c>
      <c r="F10" s="33">
        <v>1631</v>
      </c>
      <c r="G10" s="33">
        <v>175705</v>
      </c>
      <c r="H10" s="33">
        <v>1600</v>
      </c>
      <c r="I10" s="33">
        <v>172875</v>
      </c>
    </row>
    <row r="11" spans="1:12" s="34" customFormat="1" ht="18" customHeight="1" x14ac:dyDescent="0.4">
      <c r="A11" s="209"/>
      <c r="B11" s="35"/>
      <c r="C11" s="36" t="s">
        <v>30</v>
      </c>
      <c r="D11" s="33">
        <v>62</v>
      </c>
      <c r="E11" s="33">
        <v>8737</v>
      </c>
      <c r="F11" s="33">
        <v>61</v>
      </c>
      <c r="G11" s="33">
        <v>8518</v>
      </c>
      <c r="H11" s="33">
        <v>61</v>
      </c>
      <c r="I11" s="33">
        <v>8518</v>
      </c>
    </row>
    <row r="12" spans="1:12" s="34" customFormat="1" ht="18" customHeight="1" x14ac:dyDescent="0.4">
      <c r="A12" s="209"/>
      <c r="B12" s="35"/>
      <c r="C12" s="36" t="s">
        <v>31</v>
      </c>
      <c r="D12" s="33">
        <v>667</v>
      </c>
      <c r="E12" s="33">
        <v>57006</v>
      </c>
      <c r="F12" s="33">
        <v>676</v>
      </c>
      <c r="G12" s="33">
        <v>58166</v>
      </c>
      <c r="H12" s="33">
        <v>684</v>
      </c>
      <c r="I12" s="33">
        <v>59363</v>
      </c>
    </row>
    <row r="13" spans="1:12" s="34" customFormat="1" ht="18" customHeight="1" x14ac:dyDescent="0.4">
      <c r="A13" s="209"/>
      <c r="B13" s="35"/>
      <c r="C13" s="36" t="s">
        <v>32</v>
      </c>
      <c r="D13" s="33">
        <v>31</v>
      </c>
      <c r="E13" s="33">
        <v>4290</v>
      </c>
      <c r="F13" s="33">
        <v>31</v>
      </c>
      <c r="G13" s="33">
        <v>4290</v>
      </c>
      <c r="H13" s="33">
        <v>31</v>
      </c>
      <c r="I13" s="33">
        <v>4290</v>
      </c>
    </row>
    <row r="14" spans="1:12" s="34" customFormat="1" ht="18" customHeight="1" x14ac:dyDescent="0.4">
      <c r="A14" s="209"/>
      <c r="B14" s="35"/>
      <c r="C14" s="36" t="s">
        <v>33</v>
      </c>
      <c r="D14" s="33">
        <v>2195</v>
      </c>
      <c r="E14" s="33">
        <v>150812</v>
      </c>
      <c r="F14" s="33">
        <v>2191</v>
      </c>
      <c r="G14" s="33">
        <v>150502</v>
      </c>
      <c r="H14" s="33">
        <v>2182</v>
      </c>
      <c r="I14" s="33">
        <v>149450</v>
      </c>
    </row>
    <row r="15" spans="1:12" s="34" customFormat="1" ht="18" customHeight="1" x14ac:dyDescent="0.4">
      <c r="A15" s="209"/>
      <c r="B15" s="35"/>
      <c r="C15" s="36" t="s">
        <v>34</v>
      </c>
      <c r="D15" s="33">
        <v>2631</v>
      </c>
      <c r="E15" s="33">
        <v>79477</v>
      </c>
      <c r="F15" s="33">
        <v>2614</v>
      </c>
      <c r="G15" s="33">
        <v>79320</v>
      </c>
      <c r="H15" s="33">
        <v>2579</v>
      </c>
      <c r="I15" s="33">
        <v>78396</v>
      </c>
    </row>
    <row r="16" spans="1:12" s="34" customFormat="1" ht="18" customHeight="1" x14ac:dyDescent="0.4">
      <c r="A16" s="210"/>
      <c r="B16" s="37"/>
      <c r="C16" s="36" t="s">
        <v>35</v>
      </c>
      <c r="D16" s="33">
        <v>11468</v>
      </c>
      <c r="E16" s="33">
        <v>374676</v>
      </c>
      <c r="F16" s="33">
        <v>11320</v>
      </c>
      <c r="G16" s="33">
        <v>371145</v>
      </c>
      <c r="H16" s="33">
        <v>11118</v>
      </c>
      <c r="I16" s="33">
        <v>366492</v>
      </c>
    </row>
    <row r="17" spans="1:9" s="34" customFormat="1" ht="18" customHeight="1" x14ac:dyDescent="0.4">
      <c r="A17" s="208"/>
      <c r="B17" s="211" t="s">
        <v>36</v>
      </c>
      <c r="C17" s="212"/>
      <c r="D17" s="33">
        <v>26530</v>
      </c>
      <c r="E17" s="33">
        <v>5439867</v>
      </c>
      <c r="F17" s="33">
        <v>26531</v>
      </c>
      <c r="G17" s="33">
        <v>5511094</v>
      </c>
      <c r="H17" s="33">
        <v>26490</v>
      </c>
      <c r="I17" s="33">
        <v>5540740</v>
      </c>
    </row>
    <row r="18" spans="1:9" s="34" customFormat="1" ht="18" customHeight="1" x14ac:dyDescent="0.4">
      <c r="A18" s="209"/>
      <c r="B18" s="35"/>
      <c r="C18" s="36" t="s">
        <v>37</v>
      </c>
      <c r="D18" s="33">
        <v>1590</v>
      </c>
      <c r="E18" s="33">
        <v>543385</v>
      </c>
      <c r="F18" s="33">
        <v>1588</v>
      </c>
      <c r="G18" s="33">
        <v>546890</v>
      </c>
      <c r="H18" s="33">
        <v>1586</v>
      </c>
      <c r="I18" s="33">
        <v>549623</v>
      </c>
    </row>
    <row r="19" spans="1:9" ht="18" customHeight="1" x14ac:dyDescent="0.4">
      <c r="A19" s="209"/>
      <c r="B19" s="35"/>
      <c r="C19" s="36" t="s">
        <v>38</v>
      </c>
      <c r="D19" s="33">
        <v>8735</v>
      </c>
      <c r="E19" s="33">
        <v>1333288</v>
      </c>
      <c r="F19" s="33">
        <v>8751</v>
      </c>
      <c r="G19" s="33">
        <v>1338209</v>
      </c>
      <c r="H19" s="33">
        <v>8761</v>
      </c>
      <c r="I19" s="33">
        <v>1341165</v>
      </c>
    </row>
    <row r="20" spans="1:9" ht="18" customHeight="1" x14ac:dyDescent="0.4">
      <c r="A20" s="209"/>
      <c r="B20" s="35"/>
      <c r="C20" s="36" t="s">
        <v>39</v>
      </c>
      <c r="D20" s="33">
        <v>100</v>
      </c>
      <c r="E20" s="33">
        <v>98165</v>
      </c>
      <c r="F20" s="33">
        <v>100</v>
      </c>
      <c r="G20" s="33">
        <v>97881</v>
      </c>
      <c r="H20" s="33">
        <v>100</v>
      </c>
      <c r="I20" s="33">
        <v>97887</v>
      </c>
    </row>
    <row r="21" spans="1:9" ht="18" customHeight="1" x14ac:dyDescent="0.4">
      <c r="A21" s="209"/>
      <c r="B21" s="35"/>
      <c r="C21" s="36" t="s">
        <v>40</v>
      </c>
      <c r="D21" s="33">
        <v>9679</v>
      </c>
      <c r="E21" s="33">
        <v>3142045</v>
      </c>
      <c r="F21" s="33">
        <v>9700</v>
      </c>
      <c r="G21" s="33">
        <v>3202488</v>
      </c>
      <c r="H21" s="33">
        <v>9717</v>
      </c>
      <c r="I21" s="33">
        <v>3229495</v>
      </c>
    </row>
    <row r="22" spans="1:9" ht="18" customHeight="1" x14ac:dyDescent="0.4">
      <c r="A22" s="210"/>
      <c r="B22" s="37"/>
      <c r="C22" s="36" t="s">
        <v>41</v>
      </c>
      <c r="D22" s="33">
        <v>6426</v>
      </c>
      <c r="E22" s="33">
        <v>322984</v>
      </c>
      <c r="F22" s="33">
        <v>6392</v>
      </c>
      <c r="G22" s="33">
        <v>325626</v>
      </c>
      <c r="H22" s="33">
        <v>6326</v>
      </c>
      <c r="I22" s="33">
        <v>322570</v>
      </c>
    </row>
    <row r="23" spans="1:9" s="38" customFormat="1" ht="15" customHeight="1" x14ac:dyDescent="0.4">
      <c r="A23" s="38" t="s">
        <v>42</v>
      </c>
    </row>
    <row r="24" spans="1:9" ht="12" customHeight="1" x14ac:dyDescent="0.4">
      <c r="A24" s="39"/>
    </row>
    <row r="25" spans="1:9" ht="12" customHeight="1" x14ac:dyDescent="0.4">
      <c r="A25" s="39"/>
    </row>
  </sheetData>
  <mergeCells count="11">
    <mergeCell ref="A1:C1"/>
    <mergeCell ref="A2:I2"/>
    <mergeCell ref="A4:C5"/>
    <mergeCell ref="D4:E4"/>
    <mergeCell ref="F4:G4"/>
    <mergeCell ref="H4:I4"/>
    <mergeCell ref="A6:C6"/>
    <mergeCell ref="A7:A16"/>
    <mergeCell ref="B7:C7"/>
    <mergeCell ref="A17:A22"/>
    <mergeCell ref="B17:C17"/>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BED5A-7234-4230-8FEC-1D7647E261B7}">
  <dimension ref="A1:K23"/>
  <sheetViews>
    <sheetView showGridLines="0" zoomScaleNormal="100" zoomScaleSheetLayoutView="100" workbookViewId="0">
      <selection activeCell="H18" sqref="H18"/>
    </sheetView>
  </sheetViews>
  <sheetFormatPr defaultRowHeight="11.25" x14ac:dyDescent="0.4"/>
  <cols>
    <col min="1" max="1" width="2.5" style="30" customWidth="1"/>
    <col min="2" max="2" width="7" style="30" customWidth="1"/>
    <col min="3" max="3" width="9.875" style="30" customWidth="1"/>
    <col min="4" max="4" width="9" style="30" bestFit="1" customWidth="1"/>
    <col min="5" max="5" width="9.875" style="30" customWidth="1"/>
    <col min="6" max="6" width="9" style="30" bestFit="1" customWidth="1"/>
    <col min="7" max="7" width="9.875" style="30" customWidth="1"/>
    <col min="8" max="8" width="9" style="30" bestFit="1" customWidth="1"/>
    <col min="9" max="9" width="9.875" style="30" customWidth="1"/>
    <col min="10" max="10" width="9" style="30" bestFit="1" customWidth="1"/>
    <col min="11" max="11" width="9.625" style="30" customWidth="1"/>
    <col min="12" max="247" width="9" style="30"/>
    <col min="248" max="248" width="3.25" style="30" customWidth="1"/>
    <col min="249" max="249" width="1.75" style="30" customWidth="1"/>
    <col min="250" max="250" width="18.625" style="30" customWidth="1"/>
    <col min="251" max="256" width="9.125" style="30" customWidth="1"/>
    <col min="257" max="259" width="9.625" style="30" customWidth="1"/>
    <col min="260" max="260" width="8.125" style="30" customWidth="1"/>
    <col min="261" max="503" width="9" style="30"/>
    <col min="504" max="504" width="3.25" style="30" customWidth="1"/>
    <col min="505" max="505" width="1.75" style="30" customWidth="1"/>
    <col min="506" max="506" width="18.625" style="30" customWidth="1"/>
    <col min="507" max="512" width="9.125" style="30" customWidth="1"/>
    <col min="513" max="515" width="9.625" style="30" customWidth="1"/>
    <col min="516" max="516" width="8.125" style="30" customWidth="1"/>
    <col min="517" max="759" width="9" style="30"/>
    <col min="760" max="760" width="3.25" style="30" customWidth="1"/>
    <col min="761" max="761" width="1.75" style="30" customWidth="1"/>
    <col min="762" max="762" width="18.625" style="30" customWidth="1"/>
    <col min="763" max="768" width="9.125" style="30" customWidth="1"/>
    <col min="769" max="771" width="9.625" style="30" customWidth="1"/>
    <col min="772" max="772" width="8.125" style="30" customWidth="1"/>
    <col min="773" max="1015" width="9" style="30"/>
    <col min="1016" max="1016" width="3.25" style="30" customWidth="1"/>
    <col min="1017" max="1017" width="1.75" style="30" customWidth="1"/>
    <col min="1018" max="1018" width="18.625" style="30" customWidth="1"/>
    <col min="1019" max="1024" width="9.125" style="30" customWidth="1"/>
    <col min="1025" max="1027" width="9.625" style="30" customWidth="1"/>
    <col min="1028" max="1028" width="8.125" style="30" customWidth="1"/>
    <col min="1029" max="1271" width="9" style="30"/>
    <col min="1272" max="1272" width="3.25" style="30" customWidth="1"/>
    <col min="1273" max="1273" width="1.75" style="30" customWidth="1"/>
    <col min="1274" max="1274" width="18.625" style="30" customWidth="1"/>
    <col min="1275" max="1280" width="9.125" style="30" customWidth="1"/>
    <col min="1281" max="1283" width="9.625" style="30" customWidth="1"/>
    <col min="1284" max="1284" width="8.125" style="30" customWidth="1"/>
    <col min="1285" max="1527" width="9" style="30"/>
    <col min="1528" max="1528" width="3.25" style="30" customWidth="1"/>
    <col min="1529" max="1529" width="1.75" style="30" customWidth="1"/>
    <col min="1530" max="1530" width="18.625" style="30" customWidth="1"/>
    <col min="1531" max="1536" width="9.125" style="30" customWidth="1"/>
    <col min="1537" max="1539" width="9.625" style="30" customWidth="1"/>
    <col min="1540" max="1540" width="8.125" style="30" customWidth="1"/>
    <col min="1541" max="1783" width="9" style="30"/>
    <col min="1784" max="1784" width="3.25" style="30" customWidth="1"/>
    <col min="1785" max="1785" width="1.75" style="30" customWidth="1"/>
    <col min="1786" max="1786" width="18.625" style="30" customWidth="1"/>
    <col min="1787" max="1792" width="9.125" style="30" customWidth="1"/>
    <col min="1793" max="1795" width="9.625" style="30" customWidth="1"/>
    <col min="1796" max="1796" width="8.125" style="30" customWidth="1"/>
    <col min="1797" max="2039" width="9" style="30"/>
    <col min="2040" max="2040" width="3.25" style="30" customWidth="1"/>
    <col min="2041" max="2041" width="1.75" style="30" customWidth="1"/>
    <col min="2042" max="2042" width="18.625" style="30" customWidth="1"/>
    <col min="2043" max="2048" width="9.125" style="30" customWidth="1"/>
    <col min="2049" max="2051" width="9.625" style="30" customWidth="1"/>
    <col min="2052" max="2052" width="8.125" style="30" customWidth="1"/>
    <col min="2053" max="2295" width="9" style="30"/>
    <col min="2296" max="2296" width="3.25" style="30" customWidth="1"/>
    <col min="2297" max="2297" width="1.75" style="30" customWidth="1"/>
    <col min="2298" max="2298" width="18.625" style="30" customWidth="1"/>
    <col min="2299" max="2304" width="9.125" style="30" customWidth="1"/>
    <col min="2305" max="2307" width="9.625" style="30" customWidth="1"/>
    <col min="2308" max="2308" width="8.125" style="30" customWidth="1"/>
    <col min="2309" max="2551" width="9" style="30"/>
    <col min="2552" max="2552" width="3.25" style="30" customWidth="1"/>
    <col min="2553" max="2553" width="1.75" style="30" customWidth="1"/>
    <col min="2554" max="2554" width="18.625" style="30" customWidth="1"/>
    <col min="2555" max="2560" width="9.125" style="30" customWidth="1"/>
    <col min="2561" max="2563" width="9.625" style="30" customWidth="1"/>
    <col min="2564" max="2564" width="8.125" style="30" customWidth="1"/>
    <col min="2565" max="2807" width="9" style="30"/>
    <col min="2808" max="2808" width="3.25" style="30" customWidth="1"/>
    <col min="2809" max="2809" width="1.75" style="30" customWidth="1"/>
    <col min="2810" max="2810" width="18.625" style="30" customWidth="1"/>
    <col min="2811" max="2816" width="9.125" style="30" customWidth="1"/>
    <col min="2817" max="2819" width="9.625" style="30" customWidth="1"/>
    <col min="2820" max="2820" width="8.125" style="30" customWidth="1"/>
    <col min="2821" max="3063" width="9" style="30"/>
    <col min="3064" max="3064" width="3.25" style="30" customWidth="1"/>
    <col min="3065" max="3065" width="1.75" style="30" customWidth="1"/>
    <col min="3066" max="3066" width="18.625" style="30" customWidth="1"/>
    <col min="3067" max="3072" width="9.125" style="30" customWidth="1"/>
    <col min="3073" max="3075" width="9.625" style="30" customWidth="1"/>
    <col min="3076" max="3076" width="8.125" style="30" customWidth="1"/>
    <col min="3077" max="3319" width="9" style="30"/>
    <col min="3320" max="3320" width="3.25" style="30" customWidth="1"/>
    <col min="3321" max="3321" width="1.75" style="30" customWidth="1"/>
    <col min="3322" max="3322" width="18.625" style="30" customWidth="1"/>
    <col min="3323" max="3328" width="9.125" style="30" customWidth="1"/>
    <col min="3329" max="3331" width="9.625" style="30" customWidth="1"/>
    <col min="3332" max="3332" width="8.125" style="30" customWidth="1"/>
    <col min="3333" max="3575" width="9" style="30"/>
    <col min="3576" max="3576" width="3.25" style="30" customWidth="1"/>
    <col min="3577" max="3577" width="1.75" style="30" customWidth="1"/>
    <col min="3578" max="3578" width="18.625" style="30" customWidth="1"/>
    <col min="3579" max="3584" width="9.125" style="30" customWidth="1"/>
    <col min="3585" max="3587" width="9.625" style="30" customWidth="1"/>
    <col min="3588" max="3588" width="8.125" style="30" customWidth="1"/>
    <col min="3589" max="3831" width="9" style="30"/>
    <col min="3832" max="3832" width="3.25" style="30" customWidth="1"/>
    <col min="3833" max="3833" width="1.75" style="30" customWidth="1"/>
    <col min="3834" max="3834" width="18.625" style="30" customWidth="1"/>
    <col min="3835" max="3840" width="9.125" style="30" customWidth="1"/>
    <col min="3841" max="3843" width="9.625" style="30" customWidth="1"/>
    <col min="3844" max="3844" width="8.125" style="30" customWidth="1"/>
    <col min="3845" max="4087" width="9" style="30"/>
    <col min="4088" max="4088" width="3.25" style="30" customWidth="1"/>
    <col min="4089" max="4089" width="1.75" style="30" customWidth="1"/>
    <col min="4090" max="4090" width="18.625" style="30" customWidth="1"/>
    <col min="4091" max="4096" width="9.125" style="30" customWidth="1"/>
    <col min="4097" max="4099" width="9.625" style="30" customWidth="1"/>
    <col min="4100" max="4100" width="8.125" style="30" customWidth="1"/>
    <col min="4101" max="4343" width="9" style="30"/>
    <col min="4344" max="4344" width="3.25" style="30" customWidth="1"/>
    <col min="4345" max="4345" width="1.75" style="30" customWidth="1"/>
    <col min="4346" max="4346" width="18.625" style="30" customWidth="1"/>
    <col min="4347" max="4352" width="9.125" style="30" customWidth="1"/>
    <col min="4353" max="4355" width="9.625" style="30" customWidth="1"/>
    <col min="4356" max="4356" width="8.125" style="30" customWidth="1"/>
    <col min="4357" max="4599" width="9" style="30"/>
    <col min="4600" max="4600" width="3.25" style="30" customWidth="1"/>
    <col min="4601" max="4601" width="1.75" style="30" customWidth="1"/>
    <col min="4602" max="4602" width="18.625" style="30" customWidth="1"/>
    <col min="4603" max="4608" width="9.125" style="30" customWidth="1"/>
    <col min="4609" max="4611" width="9.625" style="30" customWidth="1"/>
    <col min="4612" max="4612" width="8.125" style="30" customWidth="1"/>
    <col min="4613" max="4855" width="9" style="30"/>
    <col min="4856" max="4856" width="3.25" style="30" customWidth="1"/>
    <col min="4857" max="4857" width="1.75" style="30" customWidth="1"/>
    <col min="4858" max="4858" width="18.625" style="30" customWidth="1"/>
    <col min="4859" max="4864" width="9.125" style="30" customWidth="1"/>
    <col min="4865" max="4867" width="9.625" style="30" customWidth="1"/>
    <col min="4868" max="4868" width="8.125" style="30" customWidth="1"/>
    <col min="4869" max="5111" width="9" style="30"/>
    <col min="5112" max="5112" width="3.25" style="30" customWidth="1"/>
    <col min="5113" max="5113" width="1.75" style="30" customWidth="1"/>
    <col min="5114" max="5114" width="18.625" style="30" customWidth="1"/>
    <col min="5115" max="5120" width="9.125" style="30" customWidth="1"/>
    <col min="5121" max="5123" width="9.625" style="30" customWidth="1"/>
    <col min="5124" max="5124" width="8.125" style="30" customWidth="1"/>
    <col min="5125" max="5367" width="9" style="30"/>
    <col min="5368" max="5368" width="3.25" style="30" customWidth="1"/>
    <col min="5369" max="5369" width="1.75" style="30" customWidth="1"/>
    <col min="5370" max="5370" width="18.625" style="30" customWidth="1"/>
    <col min="5371" max="5376" width="9.125" style="30" customWidth="1"/>
    <col min="5377" max="5379" width="9.625" style="30" customWidth="1"/>
    <col min="5380" max="5380" width="8.125" style="30" customWidth="1"/>
    <col min="5381" max="5623" width="9" style="30"/>
    <col min="5624" max="5624" width="3.25" style="30" customWidth="1"/>
    <col min="5625" max="5625" width="1.75" style="30" customWidth="1"/>
    <col min="5626" max="5626" width="18.625" style="30" customWidth="1"/>
    <col min="5627" max="5632" width="9.125" style="30" customWidth="1"/>
    <col min="5633" max="5635" width="9.625" style="30" customWidth="1"/>
    <col min="5636" max="5636" width="8.125" style="30" customWidth="1"/>
    <col min="5637" max="5879" width="9" style="30"/>
    <col min="5880" max="5880" width="3.25" style="30" customWidth="1"/>
    <col min="5881" max="5881" width="1.75" style="30" customWidth="1"/>
    <col min="5882" max="5882" width="18.625" style="30" customWidth="1"/>
    <col min="5883" max="5888" width="9.125" style="30" customWidth="1"/>
    <col min="5889" max="5891" width="9.625" style="30" customWidth="1"/>
    <col min="5892" max="5892" width="8.125" style="30" customWidth="1"/>
    <col min="5893" max="6135" width="9" style="30"/>
    <col min="6136" max="6136" width="3.25" style="30" customWidth="1"/>
    <col min="6137" max="6137" width="1.75" style="30" customWidth="1"/>
    <col min="6138" max="6138" width="18.625" style="30" customWidth="1"/>
    <col min="6139" max="6144" width="9.125" style="30" customWidth="1"/>
    <col min="6145" max="6147" width="9.625" style="30" customWidth="1"/>
    <col min="6148" max="6148" width="8.125" style="30" customWidth="1"/>
    <col min="6149" max="6391" width="9" style="30"/>
    <col min="6392" max="6392" width="3.25" style="30" customWidth="1"/>
    <col min="6393" max="6393" width="1.75" style="30" customWidth="1"/>
    <col min="6394" max="6394" width="18.625" style="30" customWidth="1"/>
    <col min="6395" max="6400" width="9.125" style="30" customWidth="1"/>
    <col min="6401" max="6403" width="9.625" style="30" customWidth="1"/>
    <col min="6404" max="6404" width="8.125" style="30" customWidth="1"/>
    <col min="6405" max="6647" width="9" style="30"/>
    <col min="6648" max="6648" width="3.25" style="30" customWidth="1"/>
    <col min="6649" max="6649" width="1.75" style="30" customWidth="1"/>
    <col min="6650" max="6650" width="18.625" style="30" customWidth="1"/>
    <col min="6651" max="6656" width="9.125" style="30" customWidth="1"/>
    <col min="6657" max="6659" width="9.625" style="30" customWidth="1"/>
    <col min="6660" max="6660" width="8.125" style="30" customWidth="1"/>
    <col min="6661" max="6903" width="9" style="30"/>
    <col min="6904" max="6904" width="3.25" style="30" customWidth="1"/>
    <col min="6905" max="6905" width="1.75" style="30" customWidth="1"/>
    <col min="6906" max="6906" width="18.625" style="30" customWidth="1"/>
    <col min="6907" max="6912" width="9.125" style="30" customWidth="1"/>
    <col min="6913" max="6915" width="9.625" style="30" customWidth="1"/>
    <col min="6916" max="6916" width="8.125" style="30" customWidth="1"/>
    <col min="6917" max="7159" width="9" style="30"/>
    <col min="7160" max="7160" width="3.25" style="30" customWidth="1"/>
    <col min="7161" max="7161" width="1.75" style="30" customWidth="1"/>
    <col min="7162" max="7162" width="18.625" style="30" customWidth="1"/>
    <col min="7163" max="7168" width="9.125" style="30" customWidth="1"/>
    <col min="7169" max="7171" width="9.625" style="30" customWidth="1"/>
    <col min="7172" max="7172" width="8.125" style="30" customWidth="1"/>
    <col min="7173" max="7415" width="9" style="30"/>
    <col min="7416" max="7416" width="3.25" style="30" customWidth="1"/>
    <col min="7417" max="7417" width="1.75" style="30" customWidth="1"/>
    <col min="7418" max="7418" width="18.625" style="30" customWidth="1"/>
    <col min="7419" max="7424" width="9.125" style="30" customWidth="1"/>
    <col min="7425" max="7427" width="9.625" style="30" customWidth="1"/>
    <col min="7428" max="7428" width="8.125" style="30" customWidth="1"/>
    <col min="7429" max="7671" width="9" style="30"/>
    <col min="7672" max="7672" width="3.25" style="30" customWidth="1"/>
    <col min="7673" max="7673" width="1.75" style="30" customWidth="1"/>
    <col min="7674" max="7674" width="18.625" style="30" customWidth="1"/>
    <col min="7675" max="7680" width="9.125" style="30" customWidth="1"/>
    <col min="7681" max="7683" width="9.625" style="30" customWidth="1"/>
    <col min="7684" max="7684" width="8.125" style="30" customWidth="1"/>
    <col min="7685" max="7927" width="9" style="30"/>
    <col min="7928" max="7928" width="3.25" style="30" customWidth="1"/>
    <col min="7929" max="7929" width="1.75" style="30" customWidth="1"/>
    <col min="7930" max="7930" width="18.625" style="30" customWidth="1"/>
    <col min="7931" max="7936" width="9.125" style="30" customWidth="1"/>
    <col min="7937" max="7939" width="9.625" style="30" customWidth="1"/>
    <col min="7940" max="7940" width="8.125" style="30" customWidth="1"/>
    <col min="7941" max="8183" width="9" style="30"/>
    <col min="8184" max="8184" width="3.25" style="30" customWidth="1"/>
    <col min="8185" max="8185" width="1.75" style="30" customWidth="1"/>
    <col min="8186" max="8186" width="18.625" style="30" customWidth="1"/>
    <col min="8187" max="8192" width="9.125" style="30" customWidth="1"/>
    <col min="8193" max="8195" width="9.625" style="30" customWidth="1"/>
    <col min="8196" max="8196" width="8.125" style="30" customWidth="1"/>
    <col min="8197" max="8439" width="9" style="30"/>
    <col min="8440" max="8440" width="3.25" style="30" customWidth="1"/>
    <col min="8441" max="8441" width="1.75" style="30" customWidth="1"/>
    <col min="8442" max="8442" width="18.625" style="30" customWidth="1"/>
    <col min="8443" max="8448" width="9.125" style="30" customWidth="1"/>
    <col min="8449" max="8451" width="9.625" style="30" customWidth="1"/>
    <col min="8452" max="8452" width="8.125" style="30" customWidth="1"/>
    <col min="8453" max="8695" width="9" style="30"/>
    <col min="8696" max="8696" width="3.25" style="30" customWidth="1"/>
    <col min="8697" max="8697" width="1.75" style="30" customWidth="1"/>
    <col min="8698" max="8698" width="18.625" style="30" customWidth="1"/>
    <col min="8699" max="8704" width="9.125" style="30" customWidth="1"/>
    <col min="8705" max="8707" width="9.625" style="30" customWidth="1"/>
    <col min="8708" max="8708" width="8.125" style="30" customWidth="1"/>
    <col min="8709" max="8951" width="9" style="30"/>
    <col min="8952" max="8952" width="3.25" style="30" customWidth="1"/>
    <col min="8953" max="8953" width="1.75" style="30" customWidth="1"/>
    <col min="8954" max="8954" width="18.625" style="30" customWidth="1"/>
    <col min="8955" max="8960" width="9.125" style="30" customWidth="1"/>
    <col min="8961" max="8963" width="9.625" style="30" customWidth="1"/>
    <col min="8964" max="8964" width="8.125" style="30" customWidth="1"/>
    <col min="8965" max="9207" width="9" style="30"/>
    <col min="9208" max="9208" width="3.25" style="30" customWidth="1"/>
    <col min="9209" max="9209" width="1.75" style="30" customWidth="1"/>
    <col min="9210" max="9210" width="18.625" style="30" customWidth="1"/>
    <col min="9211" max="9216" width="9.125" style="30" customWidth="1"/>
    <col min="9217" max="9219" width="9.625" style="30" customWidth="1"/>
    <col min="9220" max="9220" width="8.125" style="30" customWidth="1"/>
    <col min="9221" max="9463" width="9" style="30"/>
    <col min="9464" max="9464" width="3.25" style="30" customWidth="1"/>
    <col min="9465" max="9465" width="1.75" style="30" customWidth="1"/>
    <col min="9466" max="9466" width="18.625" style="30" customWidth="1"/>
    <col min="9467" max="9472" width="9.125" style="30" customWidth="1"/>
    <col min="9473" max="9475" width="9.625" style="30" customWidth="1"/>
    <col min="9476" max="9476" width="8.125" style="30" customWidth="1"/>
    <col min="9477" max="9719" width="9" style="30"/>
    <col min="9720" max="9720" width="3.25" style="30" customWidth="1"/>
    <col min="9721" max="9721" width="1.75" style="30" customWidth="1"/>
    <col min="9722" max="9722" width="18.625" style="30" customWidth="1"/>
    <col min="9723" max="9728" width="9.125" style="30" customWidth="1"/>
    <col min="9729" max="9731" width="9.625" style="30" customWidth="1"/>
    <col min="9732" max="9732" width="8.125" style="30" customWidth="1"/>
    <col min="9733" max="9975" width="9" style="30"/>
    <col min="9976" max="9976" width="3.25" style="30" customWidth="1"/>
    <col min="9977" max="9977" width="1.75" style="30" customWidth="1"/>
    <col min="9978" max="9978" width="18.625" style="30" customWidth="1"/>
    <col min="9979" max="9984" width="9.125" style="30" customWidth="1"/>
    <col min="9985" max="9987" width="9.625" style="30" customWidth="1"/>
    <col min="9988" max="9988" width="8.125" style="30" customWidth="1"/>
    <col min="9989" max="10231" width="9" style="30"/>
    <col min="10232" max="10232" width="3.25" style="30" customWidth="1"/>
    <col min="10233" max="10233" width="1.75" style="30" customWidth="1"/>
    <col min="10234" max="10234" width="18.625" style="30" customWidth="1"/>
    <col min="10235" max="10240" width="9.125" style="30" customWidth="1"/>
    <col min="10241" max="10243" width="9.625" style="30" customWidth="1"/>
    <col min="10244" max="10244" width="8.125" style="30" customWidth="1"/>
    <col min="10245" max="10487" width="9" style="30"/>
    <col min="10488" max="10488" width="3.25" style="30" customWidth="1"/>
    <col min="10489" max="10489" width="1.75" style="30" customWidth="1"/>
    <col min="10490" max="10490" width="18.625" style="30" customWidth="1"/>
    <col min="10491" max="10496" width="9.125" style="30" customWidth="1"/>
    <col min="10497" max="10499" width="9.625" style="30" customWidth="1"/>
    <col min="10500" max="10500" width="8.125" style="30" customWidth="1"/>
    <col min="10501" max="10743" width="9" style="30"/>
    <col min="10744" max="10744" width="3.25" style="30" customWidth="1"/>
    <col min="10745" max="10745" width="1.75" style="30" customWidth="1"/>
    <col min="10746" max="10746" width="18.625" style="30" customWidth="1"/>
    <col min="10747" max="10752" width="9.125" style="30" customWidth="1"/>
    <col min="10753" max="10755" width="9.625" style="30" customWidth="1"/>
    <col min="10756" max="10756" width="8.125" style="30" customWidth="1"/>
    <col min="10757" max="10999" width="9" style="30"/>
    <col min="11000" max="11000" width="3.25" style="30" customWidth="1"/>
    <col min="11001" max="11001" width="1.75" style="30" customWidth="1"/>
    <col min="11002" max="11002" width="18.625" style="30" customWidth="1"/>
    <col min="11003" max="11008" width="9.125" style="30" customWidth="1"/>
    <col min="11009" max="11011" width="9.625" style="30" customWidth="1"/>
    <col min="11012" max="11012" width="8.125" style="30" customWidth="1"/>
    <col min="11013" max="11255" width="9" style="30"/>
    <col min="11256" max="11256" width="3.25" style="30" customWidth="1"/>
    <col min="11257" max="11257" width="1.75" style="30" customWidth="1"/>
    <col min="11258" max="11258" width="18.625" style="30" customWidth="1"/>
    <col min="11259" max="11264" width="9.125" style="30" customWidth="1"/>
    <col min="11265" max="11267" width="9.625" style="30" customWidth="1"/>
    <col min="11268" max="11268" width="8.125" style="30" customWidth="1"/>
    <col min="11269" max="11511" width="9" style="30"/>
    <col min="11512" max="11512" width="3.25" style="30" customWidth="1"/>
    <col min="11513" max="11513" width="1.75" style="30" customWidth="1"/>
    <col min="11514" max="11514" width="18.625" style="30" customWidth="1"/>
    <col min="11515" max="11520" width="9.125" style="30" customWidth="1"/>
    <col min="11521" max="11523" width="9.625" style="30" customWidth="1"/>
    <col min="11524" max="11524" width="8.125" style="30" customWidth="1"/>
    <col min="11525" max="11767" width="9" style="30"/>
    <col min="11768" max="11768" width="3.25" style="30" customWidth="1"/>
    <col min="11769" max="11769" width="1.75" style="30" customWidth="1"/>
    <col min="11770" max="11770" width="18.625" style="30" customWidth="1"/>
    <col min="11771" max="11776" width="9.125" style="30" customWidth="1"/>
    <col min="11777" max="11779" width="9.625" style="30" customWidth="1"/>
    <col min="11780" max="11780" width="8.125" style="30" customWidth="1"/>
    <col min="11781" max="12023" width="9" style="30"/>
    <col min="12024" max="12024" width="3.25" style="30" customWidth="1"/>
    <col min="12025" max="12025" width="1.75" style="30" customWidth="1"/>
    <col min="12026" max="12026" width="18.625" style="30" customWidth="1"/>
    <col min="12027" max="12032" width="9.125" style="30" customWidth="1"/>
    <col min="12033" max="12035" width="9.625" style="30" customWidth="1"/>
    <col min="12036" max="12036" width="8.125" style="30" customWidth="1"/>
    <col min="12037" max="12279" width="9" style="30"/>
    <col min="12280" max="12280" width="3.25" style="30" customWidth="1"/>
    <col min="12281" max="12281" width="1.75" style="30" customWidth="1"/>
    <col min="12282" max="12282" width="18.625" style="30" customWidth="1"/>
    <col min="12283" max="12288" width="9.125" style="30" customWidth="1"/>
    <col min="12289" max="12291" width="9.625" style="30" customWidth="1"/>
    <col min="12292" max="12292" width="8.125" style="30" customWidth="1"/>
    <col min="12293" max="12535" width="9" style="30"/>
    <col min="12536" max="12536" width="3.25" style="30" customWidth="1"/>
    <col min="12537" max="12537" width="1.75" style="30" customWidth="1"/>
    <col min="12538" max="12538" width="18.625" style="30" customWidth="1"/>
    <col min="12539" max="12544" width="9.125" style="30" customWidth="1"/>
    <col min="12545" max="12547" width="9.625" style="30" customWidth="1"/>
    <col min="12548" max="12548" width="8.125" style="30" customWidth="1"/>
    <col min="12549" max="12791" width="9" style="30"/>
    <col min="12792" max="12792" width="3.25" style="30" customWidth="1"/>
    <col min="12793" max="12793" width="1.75" style="30" customWidth="1"/>
    <col min="12794" max="12794" width="18.625" style="30" customWidth="1"/>
    <col min="12795" max="12800" width="9.125" style="30" customWidth="1"/>
    <col min="12801" max="12803" width="9.625" style="30" customWidth="1"/>
    <col min="12804" max="12804" width="8.125" style="30" customWidth="1"/>
    <col min="12805" max="13047" width="9" style="30"/>
    <col min="13048" max="13048" width="3.25" style="30" customWidth="1"/>
    <col min="13049" max="13049" width="1.75" style="30" customWidth="1"/>
    <col min="13050" max="13050" width="18.625" style="30" customWidth="1"/>
    <col min="13051" max="13056" width="9.125" style="30" customWidth="1"/>
    <col min="13057" max="13059" width="9.625" style="30" customWidth="1"/>
    <col min="13060" max="13060" width="8.125" style="30" customWidth="1"/>
    <col min="13061" max="13303" width="9" style="30"/>
    <col min="13304" max="13304" width="3.25" style="30" customWidth="1"/>
    <col min="13305" max="13305" width="1.75" style="30" customWidth="1"/>
    <col min="13306" max="13306" width="18.625" style="30" customWidth="1"/>
    <col min="13307" max="13312" width="9.125" style="30" customWidth="1"/>
    <col min="13313" max="13315" width="9.625" style="30" customWidth="1"/>
    <col min="13316" max="13316" width="8.125" style="30" customWidth="1"/>
    <col min="13317" max="13559" width="9" style="30"/>
    <col min="13560" max="13560" width="3.25" style="30" customWidth="1"/>
    <col min="13561" max="13561" width="1.75" style="30" customWidth="1"/>
    <col min="13562" max="13562" width="18.625" style="30" customWidth="1"/>
    <col min="13563" max="13568" width="9.125" style="30" customWidth="1"/>
    <col min="13569" max="13571" width="9.625" style="30" customWidth="1"/>
    <col min="13572" max="13572" width="8.125" style="30" customWidth="1"/>
    <col min="13573" max="13815" width="9" style="30"/>
    <col min="13816" max="13816" width="3.25" style="30" customWidth="1"/>
    <col min="13817" max="13817" width="1.75" style="30" customWidth="1"/>
    <col min="13818" max="13818" width="18.625" style="30" customWidth="1"/>
    <col min="13819" max="13824" width="9.125" style="30" customWidth="1"/>
    <col min="13825" max="13827" width="9.625" style="30" customWidth="1"/>
    <col min="13828" max="13828" width="8.125" style="30" customWidth="1"/>
    <col min="13829" max="14071" width="9" style="30"/>
    <col min="14072" max="14072" width="3.25" style="30" customWidth="1"/>
    <col min="14073" max="14073" width="1.75" style="30" customWidth="1"/>
    <col min="14074" max="14074" width="18.625" style="30" customWidth="1"/>
    <col min="14075" max="14080" width="9.125" style="30" customWidth="1"/>
    <col min="14081" max="14083" width="9.625" style="30" customWidth="1"/>
    <col min="14084" max="14084" width="8.125" style="30" customWidth="1"/>
    <col min="14085" max="14327" width="9" style="30"/>
    <col min="14328" max="14328" width="3.25" style="30" customWidth="1"/>
    <col min="14329" max="14329" width="1.75" style="30" customWidth="1"/>
    <col min="14330" max="14330" width="18.625" style="30" customWidth="1"/>
    <col min="14331" max="14336" width="9.125" style="30" customWidth="1"/>
    <col min="14337" max="14339" width="9.625" style="30" customWidth="1"/>
    <col min="14340" max="14340" width="8.125" style="30" customWidth="1"/>
    <col min="14341" max="14583" width="9" style="30"/>
    <col min="14584" max="14584" width="3.25" style="30" customWidth="1"/>
    <col min="14585" max="14585" width="1.75" style="30" customWidth="1"/>
    <col min="14586" max="14586" width="18.625" style="30" customWidth="1"/>
    <col min="14587" max="14592" width="9.125" style="30" customWidth="1"/>
    <col min="14593" max="14595" width="9.625" style="30" customWidth="1"/>
    <col min="14596" max="14596" width="8.125" style="30" customWidth="1"/>
    <col min="14597" max="14839" width="9" style="30"/>
    <col min="14840" max="14840" width="3.25" style="30" customWidth="1"/>
    <col min="14841" max="14841" width="1.75" style="30" customWidth="1"/>
    <col min="14842" max="14842" width="18.625" style="30" customWidth="1"/>
    <col min="14843" max="14848" width="9.125" style="30" customWidth="1"/>
    <col min="14849" max="14851" width="9.625" style="30" customWidth="1"/>
    <col min="14852" max="14852" width="8.125" style="30" customWidth="1"/>
    <col min="14853" max="15095" width="9" style="30"/>
    <col min="15096" max="15096" width="3.25" style="30" customWidth="1"/>
    <col min="15097" max="15097" width="1.75" style="30" customWidth="1"/>
    <col min="15098" max="15098" width="18.625" style="30" customWidth="1"/>
    <col min="15099" max="15104" width="9.125" style="30" customWidth="1"/>
    <col min="15105" max="15107" width="9.625" style="30" customWidth="1"/>
    <col min="15108" max="15108" width="8.125" style="30" customWidth="1"/>
    <col min="15109" max="15351" width="9" style="30"/>
    <col min="15352" max="15352" width="3.25" style="30" customWidth="1"/>
    <col min="15353" max="15353" width="1.75" style="30" customWidth="1"/>
    <col min="15354" max="15354" width="18.625" style="30" customWidth="1"/>
    <col min="15355" max="15360" width="9.125" style="30" customWidth="1"/>
    <col min="15361" max="15363" width="9.625" style="30" customWidth="1"/>
    <col min="15364" max="15364" width="8.125" style="30" customWidth="1"/>
    <col min="15365" max="15607" width="9" style="30"/>
    <col min="15608" max="15608" width="3.25" style="30" customWidth="1"/>
    <col min="15609" max="15609" width="1.75" style="30" customWidth="1"/>
    <col min="15610" max="15610" width="18.625" style="30" customWidth="1"/>
    <col min="15611" max="15616" width="9.125" style="30" customWidth="1"/>
    <col min="15617" max="15619" width="9.625" style="30" customWidth="1"/>
    <col min="15620" max="15620" width="8.125" style="30" customWidth="1"/>
    <col min="15621" max="15863" width="9" style="30"/>
    <col min="15864" max="15864" width="3.25" style="30" customWidth="1"/>
    <col min="15865" max="15865" width="1.75" style="30" customWidth="1"/>
    <col min="15866" max="15866" width="18.625" style="30" customWidth="1"/>
    <col min="15867" max="15872" width="9.125" style="30" customWidth="1"/>
    <col min="15873" max="15875" width="9.625" style="30" customWidth="1"/>
    <col min="15876" max="15876" width="8.125" style="30" customWidth="1"/>
    <col min="15877" max="16119" width="9" style="30"/>
    <col min="16120" max="16120" width="3.25" style="30" customWidth="1"/>
    <col min="16121" max="16121" width="1.75" style="30" customWidth="1"/>
    <col min="16122" max="16122" width="18.625" style="30" customWidth="1"/>
    <col min="16123" max="16128" width="9.125" style="30" customWidth="1"/>
    <col min="16129" max="16131" width="9.625" style="30" customWidth="1"/>
    <col min="16132" max="16132" width="8.125" style="30" customWidth="1"/>
    <col min="16133" max="16384" width="9" style="30"/>
  </cols>
  <sheetData>
    <row r="1" spans="1:11" s="2" customFormat="1" ht="18" customHeight="1" x14ac:dyDescent="0.4">
      <c r="A1" s="197"/>
      <c r="B1" s="197"/>
      <c r="C1" s="197"/>
      <c r="D1" s="1"/>
      <c r="E1" s="1"/>
      <c r="F1" s="1"/>
      <c r="G1" s="1"/>
      <c r="H1" s="1"/>
      <c r="I1" s="1"/>
      <c r="J1" s="1"/>
      <c r="K1" s="1"/>
    </row>
    <row r="2" spans="1:11" s="29" customFormat="1" ht="21" customHeight="1" x14ac:dyDescent="0.4">
      <c r="A2" s="213" t="s">
        <v>43</v>
      </c>
      <c r="B2" s="213"/>
      <c r="C2" s="213"/>
      <c r="D2" s="213"/>
      <c r="E2" s="213"/>
      <c r="F2" s="213"/>
      <c r="G2" s="213"/>
      <c r="H2" s="213"/>
      <c r="I2" s="213"/>
      <c r="J2" s="213"/>
    </row>
    <row r="3" spans="1:11" ht="6" customHeight="1" x14ac:dyDescent="0.4">
      <c r="H3" s="31"/>
    </row>
    <row r="4" spans="1:11" ht="18" customHeight="1" x14ac:dyDescent="0.4">
      <c r="A4" s="218"/>
      <c r="B4" s="219"/>
      <c r="C4" s="215" t="s">
        <v>44</v>
      </c>
      <c r="D4" s="215"/>
      <c r="E4" s="215" t="s">
        <v>45</v>
      </c>
      <c r="F4" s="215"/>
      <c r="G4" s="215" t="s">
        <v>46</v>
      </c>
      <c r="H4" s="215"/>
      <c r="I4" s="215" t="s">
        <v>47</v>
      </c>
      <c r="J4" s="215"/>
    </row>
    <row r="5" spans="1:11" ht="26.25" customHeight="1" x14ac:dyDescent="0.4">
      <c r="A5" s="220"/>
      <c r="B5" s="221"/>
      <c r="C5" s="40" t="s">
        <v>48</v>
      </c>
      <c r="D5" s="40" t="s">
        <v>49</v>
      </c>
      <c r="E5" s="40" t="s">
        <v>48</v>
      </c>
      <c r="F5" s="40" t="s">
        <v>49</v>
      </c>
      <c r="G5" s="40" t="s">
        <v>48</v>
      </c>
      <c r="H5" s="40" t="s">
        <v>49</v>
      </c>
      <c r="I5" s="40" t="s">
        <v>48</v>
      </c>
      <c r="J5" s="40" t="s">
        <v>49</v>
      </c>
    </row>
    <row r="6" spans="1:11" s="34" customFormat="1" ht="18.75" customHeight="1" x14ac:dyDescent="0.4">
      <c r="A6" s="216" t="s">
        <v>50</v>
      </c>
      <c r="B6" s="212"/>
      <c r="C6" s="33">
        <v>671</v>
      </c>
      <c r="D6" s="33">
        <v>66016</v>
      </c>
      <c r="E6" s="33">
        <v>478</v>
      </c>
      <c r="F6" s="33">
        <v>55227</v>
      </c>
      <c r="G6" s="33">
        <v>83</v>
      </c>
      <c r="H6" s="33">
        <v>4533</v>
      </c>
      <c r="I6" s="33">
        <v>110</v>
      </c>
      <c r="J6" s="33">
        <v>6256</v>
      </c>
    </row>
    <row r="7" spans="1:11" s="34" customFormat="1" ht="18.75" customHeight="1" x14ac:dyDescent="0.4">
      <c r="A7" s="41"/>
      <c r="B7" s="32" t="s">
        <v>51</v>
      </c>
      <c r="C7" s="33">
        <v>588</v>
      </c>
      <c r="D7" s="33">
        <v>58477</v>
      </c>
      <c r="E7" s="33">
        <v>396</v>
      </c>
      <c r="F7" s="33">
        <v>47882</v>
      </c>
      <c r="G7" s="33">
        <v>83</v>
      </c>
      <c r="H7" s="33">
        <v>4533</v>
      </c>
      <c r="I7" s="33">
        <v>109</v>
      </c>
      <c r="J7" s="33">
        <v>6062</v>
      </c>
    </row>
    <row r="8" spans="1:11" s="34" customFormat="1" ht="18.75" customHeight="1" x14ac:dyDescent="0.4">
      <c r="A8" s="216" t="s">
        <v>52</v>
      </c>
      <c r="B8" s="212"/>
      <c r="C8" s="33">
        <v>612</v>
      </c>
      <c r="D8" s="33">
        <v>58530</v>
      </c>
      <c r="E8" s="33">
        <v>445</v>
      </c>
      <c r="F8" s="33">
        <v>50297</v>
      </c>
      <c r="G8" s="33">
        <v>52</v>
      </c>
      <c r="H8" s="33">
        <v>3099</v>
      </c>
      <c r="I8" s="33">
        <v>115</v>
      </c>
      <c r="J8" s="33">
        <v>5134</v>
      </c>
    </row>
    <row r="9" spans="1:11" s="34" customFormat="1" ht="18.75" customHeight="1" x14ac:dyDescent="0.4">
      <c r="A9" s="41"/>
      <c r="B9" s="32" t="s">
        <v>51</v>
      </c>
      <c r="C9" s="33">
        <v>543</v>
      </c>
      <c r="D9" s="33">
        <v>52737</v>
      </c>
      <c r="E9" s="33">
        <v>376</v>
      </c>
      <c r="F9" s="33">
        <v>44504</v>
      </c>
      <c r="G9" s="33">
        <v>52</v>
      </c>
      <c r="H9" s="33">
        <v>3099</v>
      </c>
      <c r="I9" s="33">
        <v>115</v>
      </c>
      <c r="J9" s="33">
        <v>5134</v>
      </c>
    </row>
    <row r="10" spans="1:11" s="34" customFormat="1" ht="18.75" customHeight="1" x14ac:dyDescent="0.4">
      <c r="A10" s="216" t="s">
        <v>53</v>
      </c>
      <c r="B10" s="212"/>
      <c r="C10" s="33">
        <v>654</v>
      </c>
      <c r="D10" s="33">
        <v>59109</v>
      </c>
      <c r="E10" s="33">
        <v>413</v>
      </c>
      <c r="F10" s="33">
        <v>45120</v>
      </c>
      <c r="G10" s="33">
        <v>71</v>
      </c>
      <c r="H10" s="33">
        <v>4060</v>
      </c>
      <c r="I10" s="33">
        <v>170</v>
      </c>
      <c r="J10" s="33">
        <v>9929</v>
      </c>
    </row>
    <row r="11" spans="1:11" s="34" customFormat="1" ht="18.75" customHeight="1" x14ac:dyDescent="0.4">
      <c r="A11" s="41"/>
      <c r="B11" s="32" t="s">
        <v>51</v>
      </c>
      <c r="C11" s="33">
        <v>581</v>
      </c>
      <c r="D11" s="33">
        <v>54118</v>
      </c>
      <c r="E11" s="33">
        <v>340</v>
      </c>
      <c r="F11" s="33">
        <v>40129</v>
      </c>
      <c r="G11" s="33">
        <v>71</v>
      </c>
      <c r="H11" s="33">
        <v>4060</v>
      </c>
      <c r="I11" s="33">
        <v>170</v>
      </c>
      <c r="J11" s="33">
        <v>9929</v>
      </c>
    </row>
    <row r="12" spans="1:11" s="34" customFormat="1" ht="18.75" customHeight="1" x14ac:dyDescent="0.4">
      <c r="A12" s="216" t="s">
        <v>54</v>
      </c>
      <c r="B12" s="212"/>
      <c r="C12" s="33">
        <v>684</v>
      </c>
      <c r="D12" s="33">
        <v>66919</v>
      </c>
      <c r="E12" s="33">
        <v>492</v>
      </c>
      <c r="F12" s="33">
        <v>56053</v>
      </c>
      <c r="G12" s="33">
        <v>64</v>
      </c>
      <c r="H12" s="33">
        <v>3474</v>
      </c>
      <c r="I12" s="33">
        <v>128</v>
      </c>
      <c r="J12" s="33">
        <v>7392</v>
      </c>
    </row>
    <row r="13" spans="1:11" s="34" customFormat="1" ht="18.75" customHeight="1" x14ac:dyDescent="0.4">
      <c r="A13" s="41"/>
      <c r="B13" s="32" t="s">
        <v>51</v>
      </c>
      <c r="C13" s="33">
        <v>614</v>
      </c>
      <c r="D13" s="33">
        <v>61671</v>
      </c>
      <c r="E13" s="33">
        <v>422</v>
      </c>
      <c r="F13" s="33">
        <v>50805</v>
      </c>
      <c r="G13" s="33">
        <v>64</v>
      </c>
      <c r="H13" s="33">
        <v>3474</v>
      </c>
      <c r="I13" s="33">
        <v>128</v>
      </c>
      <c r="J13" s="33">
        <v>7392</v>
      </c>
    </row>
    <row r="14" spans="1:11" s="34" customFormat="1" ht="18.75" customHeight="1" x14ac:dyDescent="0.4">
      <c r="A14" s="216" t="s">
        <v>7</v>
      </c>
      <c r="B14" s="212"/>
      <c r="C14" s="33">
        <v>662</v>
      </c>
      <c r="D14" s="33">
        <v>61770</v>
      </c>
      <c r="E14" s="33">
        <v>451</v>
      </c>
      <c r="F14" s="33">
        <v>50247</v>
      </c>
      <c r="G14" s="33">
        <v>79</v>
      </c>
      <c r="H14" s="33">
        <v>4574</v>
      </c>
      <c r="I14" s="33">
        <v>132</v>
      </c>
      <c r="J14" s="33">
        <v>6949</v>
      </c>
    </row>
    <row r="15" spans="1:11" s="34" customFormat="1" ht="18.75" customHeight="1" x14ac:dyDescent="0.4">
      <c r="A15" s="41"/>
      <c r="B15" s="32" t="s">
        <v>51</v>
      </c>
      <c r="C15" s="33">
        <v>615</v>
      </c>
      <c r="D15" s="33">
        <v>58785</v>
      </c>
      <c r="E15" s="33">
        <v>404</v>
      </c>
      <c r="F15" s="33">
        <v>47262</v>
      </c>
      <c r="G15" s="33">
        <v>79</v>
      </c>
      <c r="H15" s="33">
        <v>4574</v>
      </c>
      <c r="I15" s="33">
        <v>132</v>
      </c>
      <c r="J15" s="33">
        <v>6949</v>
      </c>
    </row>
    <row r="16" spans="1:11" s="38" customFormat="1" ht="15" customHeight="1" x14ac:dyDescent="0.4">
      <c r="A16" s="38" t="s">
        <v>55</v>
      </c>
    </row>
    <row r="17" spans="1:10" s="42" customFormat="1" ht="30" customHeight="1" x14ac:dyDescent="0.4">
      <c r="A17" s="217" t="s">
        <v>56</v>
      </c>
      <c r="B17" s="217"/>
      <c r="C17" s="217"/>
      <c r="D17" s="217"/>
      <c r="E17" s="217"/>
      <c r="F17" s="217"/>
      <c r="G17" s="217"/>
      <c r="H17" s="217"/>
      <c r="I17" s="217"/>
      <c r="J17" s="217"/>
    </row>
    <row r="18" spans="1:10" ht="58.5" customHeight="1" x14ac:dyDescent="0.4"/>
    <row r="19" spans="1:10" ht="6" customHeight="1" x14ac:dyDescent="0.4">
      <c r="H19" s="31"/>
    </row>
    <row r="20" spans="1:10" ht="18" customHeight="1" x14ac:dyDescent="0.4"/>
    <row r="21" spans="1:10" ht="18" customHeight="1" x14ac:dyDescent="0.4"/>
    <row r="22" spans="1:10" ht="18" customHeight="1" x14ac:dyDescent="0.4"/>
    <row r="23" spans="1:10" ht="18" customHeight="1" x14ac:dyDescent="0.4"/>
  </sheetData>
  <mergeCells count="13">
    <mergeCell ref="A17:J17"/>
    <mergeCell ref="A1:C1"/>
    <mergeCell ref="A2:J2"/>
    <mergeCell ref="A4:B5"/>
    <mergeCell ref="C4:D4"/>
    <mergeCell ref="E4:F4"/>
    <mergeCell ref="G4:H4"/>
    <mergeCell ref="I4:J4"/>
    <mergeCell ref="A6:B6"/>
    <mergeCell ref="A8:B8"/>
    <mergeCell ref="A10:B10"/>
    <mergeCell ref="A12:B12"/>
    <mergeCell ref="A14:B14"/>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E1FB0-5D51-40D5-BC79-D2724CDE63C6}">
  <dimension ref="A1:O22"/>
  <sheetViews>
    <sheetView showGridLines="0" zoomScaleNormal="100" zoomScaleSheetLayoutView="100" workbookViewId="0">
      <selection activeCell="H18" sqref="H18"/>
    </sheetView>
  </sheetViews>
  <sheetFormatPr defaultRowHeight="11.25" x14ac:dyDescent="0.4"/>
  <cols>
    <col min="1" max="1" width="15.25" style="30" bestFit="1" customWidth="1"/>
    <col min="2" max="12" width="6.625" style="30" customWidth="1"/>
    <col min="13" max="15" width="2.625" style="30" bestFit="1" customWidth="1"/>
    <col min="16" max="259" width="9" style="30"/>
    <col min="260" max="260" width="20.5" style="30" customWidth="1"/>
    <col min="261" max="262" width="9.375" style="30" bestFit="1" customWidth="1"/>
    <col min="263" max="263" width="1.375" style="30" customWidth="1"/>
    <col min="264" max="264" width="20.5" style="30" customWidth="1"/>
    <col min="265" max="266" width="9.375" style="30" bestFit="1" customWidth="1"/>
    <col min="267" max="267" width="9" style="30"/>
    <col min="268" max="268" width="17.875" style="30" customWidth="1"/>
    <col min="269" max="515" width="9" style="30"/>
    <col min="516" max="516" width="20.5" style="30" customWidth="1"/>
    <col min="517" max="518" width="9.375" style="30" bestFit="1" customWidth="1"/>
    <col min="519" max="519" width="1.375" style="30" customWidth="1"/>
    <col min="520" max="520" width="20.5" style="30" customWidth="1"/>
    <col min="521" max="522" width="9.375" style="30" bestFit="1" customWidth="1"/>
    <col min="523" max="523" width="9" style="30"/>
    <col min="524" max="524" width="17.875" style="30" customWidth="1"/>
    <col min="525" max="771" width="9" style="30"/>
    <col min="772" max="772" width="20.5" style="30" customWidth="1"/>
    <col min="773" max="774" width="9.375" style="30" bestFit="1" customWidth="1"/>
    <col min="775" max="775" width="1.375" style="30" customWidth="1"/>
    <col min="776" max="776" width="20.5" style="30" customWidth="1"/>
    <col min="777" max="778" width="9.375" style="30" bestFit="1" customWidth="1"/>
    <col min="779" max="779" width="9" style="30"/>
    <col min="780" max="780" width="17.875" style="30" customWidth="1"/>
    <col min="781" max="1027" width="9" style="30"/>
    <col min="1028" max="1028" width="20.5" style="30" customWidth="1"/>
    <col min="1029" max="1030" width="9.375" style="30" bestFit="1" customWidth="1"/>
    <col min="1031" max="1031" width="1.375" style="30" customWidth="1"/>
    <col min="1032" max="1032" width="20.5" style="30" customWidth="1"/>
    <col min="1033" max="1034" width="9.375" style="30" bestFit="1" customWidth="1"/>
    <col min="1035" max="1035" width="9" style="30"/>
    <col min="1036" max="1036" width="17.875" style="30" customWidth="1"/>
    <col min="1037" max="1283" width="9" style="30"/>
    <col min="1284" max="1284" width="20.5" style="30" customWidth="1"/>
    <col min="1285" max="1286" width="9.375" style="30" bestFit="1" customWidth="1"/>
    <col min="1287" max="1287" width="1.375" style="30" customWidth="1"/>
    <col min="1288" max="1288" width="20.5" style="30" customWidth="1"/>
    <col min="1289" max="1290" width="9.375" style="30" bestFit="1" customWidth="1"/>
    <col min="1291" max="1291" width="9" style="30"/>
    <col min="1292" max="1292" width="17.875" style="30" customWidth="1"/>
    <col min="1293" max="1539" width="9" style="30"/>
    <col min="1540" max="1540" width="20.5" style="30" customWidth="1"/>
    <col min="1541" max="1542" width="9.375" style="30" bestFit="1" customWidth="1"/>
    <col min="1543" max="1543" width="1.375" style="30" customWidth="1"/>
    <col min="1544" max="1544" width="20.5" style="30" customWidth="1"/>
    <col min="1545" max="1546" width="9.375" style="30" bestFit="1" customWidth="1"/>
    <col min="1547" max="1547" width="9" style="30"/>
    <col min="1548" max="1548" width="17.875" style="30" customWidth="1"/>
    <col min="1549" max="1795" width="9" style="30"/>
    <col min="1796" max="1796" width="20.5" style="30" customWidth="1"/>
    <col min="1797" max="1798" width="9.375" style="30" bestFit="1" customWidth="1"/>
    <col min="1799" max="1799" width="1.375" style="30" customWidth="1"/>
    <col min="1800" max="1800" width="20.5" style="30" customWidth="1"/>
    <col min="1801" max="1802" width="9.375" style="30" bestFit="1" customWidth="1"/>
    <col min="1803" max="1803" width="9" style="30"/>
    <col min="1804" max="1804" width="17.875" style="30" customWidth="1"/>
    <col min="1805" max="2051" width="9" style="30"/>
    <col min="2052" max="2052" width="20.5" style="30" customWidth="1"/>
    <col min="2053" max="2054" width="9.375" style="30" bestFit="1" customWidth="1"/>
    <col min="2055" max="2055" width="1.375" style="30" customWidth="1"/>
    <col min="2056" max="2056" width="20.5" style="30" customWidth="1"/>
    <col min="2057" max="2058" width="9.375" style="30" bestFit="1" customWidth="1"/>
    <col min="2059" max="2059" width="9" style="30"/>
    <col min="2060" max="2060" width="17.875" style="30" customWidth="1"/>
    <col min="2061" max="2307" width="9" style="30"/>
    <col min="2308" max="2308" width="20.5" style="30" customWidth="1"/>
    <col min="2309" max="2310" width="9.375" style="30" bestFit="1" customWidth="1"/>
    <col min="2311" max="2311" width="1.375" style="30" customWidth="1"/>
    <col min="2312" max="2312" width="20.5" style="30" customWidth="1"/>
    <col min="2313" max="2314" width="9.375" style="30" bestFit="1" customWidth="1"/>
    <col min="2315" max="2315" width="9" style="30"/>
    <col min="2316" max="2316" width="17.875" style="30" customWidth="1"/>
    <col min="2317" max="2563" width="9" style="30"/>
    <col min="2564" max="2564" width="20.5" style="30" customWidth="1"/>
    <col min="2565" max="2566" width="9.375" style="30" bestFit="1" customWidth="1"/>
    <col min="2567" max="2567" width="1.375" style="30" customWidth="1"/>
    <col min="2568" max="2568" width="20.5" style="30" customWidth="1"/>
    <col min="2569" max="2570" width="9.375" style="30" bestFit="1" customWidth="1"/>
    <col min="2571" max="2571" width="9" style="30"/>
    <col min="2572" max="2572" width="17.875" style="30" customWidth="1"/>
    <col min="2573" max="2819" width="9" style="30"/>
    <col min="2820" max="2820" width="20.5" style="30" customWidth="1"/>
    <col min="2821" max="2822" width="9.375" style="30" bestFit="1" customWidth="1"/>
    <col min="2823" max="2823" width="1.375" style="30" customWidth="1"/>
    <col min="2824" max="2824" width="20.5" style="30" customWidth="1"/>
    <col min="2825" max="2826" width="9.375" style="30" bestFit="1" customWidth="1"/>
    <col min="2827" max="2827" width="9" style="30"/>
    <col min="2828" max="2828" width="17.875" style="30" customWidth="1"/>
    <col min="2829" max="3075" width="9" style="30"/>
    <col min="3076" max="3076" width="20.5" style="30" customWidth="1"/>
    <col min="3077" max="3078" width="9.375" style="30" bestFit="1" customWidth="1"/>
    <col min="3079" max="3079" width="1.375" style="30" customWidth="1"/>
    <col min="3080" max="3080" width="20.5" style="30" customWidth="1"/>
    <col min="3081" max="3082" width="9.375" style="30" bestFit="1" customWidth="1"/>
    <col min="3083" max="3083" width="9" style="30"/>
    <col min="3084" max="3084" width="17.875" style="30" customWidth="1"/>
    <col min="3085" max="3331" width="9" style="30"/>
    <col min="3332" max="3332" width="20.5" style="30" customWidth="1"/>
    <col min="3333" max="3334" width="9.375" style="30" bestFit="1" customWidth="1"/>
    <col min="3335" max="3335" width="1.375" style="30" customWidth="1"/>
    <col min="3336" max="3336" width="20.5" style="30" customWidth="1"/>
    <col min="3337" max="3338" width="9.375" style="30" bestFit="1" customWidth="1"/>
    <col min="3339" max="3339" width="9" style="30"/>
    <col min="3340" max="3340" width="17.875" style="30" customWidth="1"/>
    <col min="3341" max="3587" width="9" style="30"/>
    <col min="3588" max="3588" width="20.5" style="30" customWidth="1"/>
    <col min="3589" max="3590" width="9.375" style="30" bestFit="1" customWidth="1"/>
    <col min="3591" max="3591" width="1.375" style="30" customWidth="1"/>
    <col min="3592" max="3592" width="20.5" style="30" customWidth="1"/>
    <col min="3593" max="3594" width="9.375" style="30" bestFit="1" customWidth="1"/>
    <col min="3595" max="3595" width="9" style="30"/>
    <col min="3596" max="3596" width="17.875" style="30" customWidth="1"/>
    <col min="3597" max="3843" width="9" style="30"/>
    <col min="3844" max="3844" width="20.5" style="30" customWidth="1"/>
    <col min="3845" max="3846" width="9.375" style="30" bestFit="1" customWidth="1"/>
    <col min="3847" max="3847" width="1.375" style="30" customWidth="1"/>
    <col min="3848" max="3848" width="20.5" style="30" customWidth="1"/>
    <col min="3849" max="3850" width="9.375" style="30" bestFit="1" customWidth="1"/>
    <col min="3851" max="3851" width="9" style="30"/>
    <col min="3852" max="3852" width="17.875" style="30" customWidth="1"/>
    <col min="3853" max="4099" width="9" style="30"/>
    <col min="4100" max="4100" width="20.5" style="30" customWidth="1"/>
    <col min="4101" max="4102" width="9.375" style="30" bestFit="1" customWidth="1"/>
    <col min="4103" max="4103" width="1.375" style="30" customWidth="1"/>
    <col min="4104" max="4104" width="20.5" style="30" customWidth="1"/>
    <col min="4105" max="4106" width="9.375" style="30" bestFit="1" customWidth="1"/>
    <col min="4107" max="4107" width="9" style="30"/>
    <col min="4108" max="4108" width="17.875" style="30" customWidth="1"/>
    <col min="4109" max="4355" width="9" style="30"/>
    <col min="4356" max="4356" width="20.5" style="30" customWidth="1"/>
    <col min="4357" max="4358" width="9.375" style="30" bestFit="1" customWidth="1"/>
    <col min="4359" max="4359" width="1.375" style="30" customWidth="1"/>
    <col min="4360" max="4360" width="20.5" style="30" customWidth="1"/>
    <col min="4361" max="4362" width="9.375" style="30" bestFit="1" customWidth="1"/>
    <col min="4363" max="4363" width="9" style="30"/>
    <col min="4364" max="4364" width="17.875" style="30" customWidth="1"/>
    <col min="4365" max="4611" width="9" style="30"/>
    <col min="4612" max="4612" width="20.5" style="30" customWidth="1"/>
    <col min="4613" max="4614" width="9.375" style="30" bestFit="1" customWidth="1"/>
    <col min="4615" max="4615" width="1.375" style="30" customWidth="1"/>
    <col min="4616" max="4616" width="20.5" style="30" customWidth="1"/>
    <col min="4617" max="4618" width="9.375" style="30" bestFit="1" customWidth="1"/>
    <col min="4619" max="4619" width="9" style="30"/>
    <col min="4620" max="4620" width="17.875" style="30" customWidth="1"/>
    <col min="4621" max="4867" width="9" style="30"/>
    <col min="4868" max="4868" width="20.5" style="30" customWidth="1"/>
    <col min="4869" max="4870" width="9.375" style="30" bestFit="1" customWidth="1"/>
    <col min="4871" max="4871" width="1.375" style="30" customWidth="1"/>
    <col min="4872" max="4872" width="20.5" style="30" customWidth="1"/>
    <col min="4873" max="4874" width="9.375" style="30" bestFit="1" customWidth="1"/>
    <col min="4875" max="4875" width="9" style="30"/>
    <col min="4876" max="4876" width="17.875" style="30" customWidth="1"/>
    <col min="4877" max="5123" width="9" style="30"/>
    <col min="5124" max="5124" width="20.5" style="30" customWidth="1"/>
    <col min="5125" max="5126" width="9.375" style="30" bestFit="1" customWidth="1"/>
    <col min="5127" max="5127" width="1.375" style="30" customWidth="1"/>
    <col min="5128" max="5128" width="20.5" style="30" customWidth="1"/>
    <col min="5129" max="5130" width="9.375" style="30" bestFit="1" customWidth="1"/>
    <col min="5131" max="5131" width="9" style="30"/>
    <col min="5132" max="5132" width="17.875" style="30" customWidth="1"/>
    <col min="5133" max="5379" width="9" style="30"/>
    <col min="5380" max="5380" width="20.5" style="30" customWidth="1"/>
    <col min="5381" max="5382" width="9.375" style="30" bestFit="1" customWidth="1"/>
    <col min="5383" max="5383" width="1.375" style="30" customWidth="1"/>
    <col min="5384" max="5384" width="20.5" style="30" customWidth="1"/>
    <col min="5385" max="5386" width="9.375" style="30" bestFit="1" customWidth="1"/>
    <col min="5387" max="5387" width="9" style="30"/>
    <col min="5388" max="5388" width="17.875" style="30" customWidth="1"/>
    <col min="5389" max="5635" width="9" style="30"/>
    <col min="5636" max="5636" width="20.5" style="30" customWidth="1"/>
    <col min="5637" max="5638" width="9.375" style="30" bestFit="1" customWidth="1"/>
    <col min="5639" max="5639" width="1.375" style="30" customWidth="1"/>
    <col min="5640" max="5640" width="20.5" style="30" customWidth="1"/>
    <col min="5641" max="5642" width="9.375" style="30" bestFit="1" customWidth="1"/>
    <col min="5643" max="5643" width="9" style="30"/>
    <col min="5644" max="5644" width="17.875" style="30" customWidth="1"/>
    <col min="5645" max="5891" width="9" style="30"/>
    <col min="5892" max="5892" width="20.5" style="30" customWidth="1"/>
    <col min="5893" max="5894" width="9.375" style="30" bestFit="1" customWidth="1"/>
    <col min="5895" max="5895" width="1.375" style="30" customWidth="1"/>
    <col min="5896" max="5896" width="20.5" style="30" customWidth="1"/>
    <col min="5897" max="5898" width="9.375" style="30" bestFit="1" customWidth="1"/>
    <col min="5899" max="5899" width="9" style="30"/>
    <col min="5900" max="5900" width="17.875" style="30" customWidth="1"/>
    <col min="5901" max="6147" width="9" style="30"/>
    <col min="6148" max="6148" width="20.5" style="30" customWidth="1"/>
    <col min="6149" max="6150" width="9.375" style="30" bestFit="1" customWidth="1"/>
    <col min="6151" max="6151" width="1.375" style="30" customWidth="1"/>
    <col min="6152" max="6152" width="20.5" style="30" customWidth="1"/>
    <col min="6153" max="6154" width="9.375" style="30" bestFit="1" customWidth="1"/>
    <col min="6155" max="6155" width="9" style="30"/>
    <col min="6156" max="6156" width="17.875" style="30" customWidth="1"/>
    <col min="6157" max="6403" width="9" style="30"/>
    <col min="6404" max="6404" width="20.5" style="30" customWidth="1"/>
    <col min="6405" max="6406" width="9.375" style="30" bestFit="1" customWidth="1"/>
    <col min="6407" max="6407" width="1.375" style="30" customWidth="1"/>
    <col min="6408" max="6408" width="20.5" style="30" customWidth="1"/>
    <col min="6409" max="6410" width="9.375" style="30" bestFit="1" customWidth="1"/>
    <col min="6411" max="6411" width="9" style="30"/>
    <col min="6412" max="6412" width="17.875" style="30" customWidth="1"/>
    <col min="6413" max="6659" width="9" style="30"/>
    <col min="6660" max="6660" width="20.5" style="30" customWidth="1"/>
    <col min="6661" max="6662" width="9.375" style="30" bestFit="1" customWidth="1"/>
    <col min="6663" max="6663" width="1.375" style="30" customWidth="1"/>
    <col min="6664" max="6664" width="20.5" style="30" customWidth="1"/>
    <col min="6665" max="6666" width="9.375" style="30" bestFit="1" customWidth="1"/>
    <col min="6667" max="6667" width="9" style="30"/>
    <col min="6668" max="6668" width="17.875" style="30" customWidth="1"/>
    <col min="6669" max="6915" width="9" style="30"/>
    <col min="6916" max="6916" width="20.5" style="30" customWidth="1"/>
    <col min="6917" max="6918" width="9.375" style="30" bestFit="1" customWidth="1"/>
    <col min="6919" max="6919" width="1.375" style="30" customWidth="1"/>
    <col min="6920" max="6920" width="20.5" style="30" customWidth="1"/>
    <col min="6921" max="6922" width="9.375" style="30" bestFit="1" customWidth="1"/>
    <col min="6923" max="6923" width="9" style="30"/>
    <col min="6924" max="6924" width="17.875" style="30" customWidth="1"/>
    <col min="6925" max="7171" width="9" style="30"/>
    <col min="7172" max="7172" width="20.5" style="30" customWidth="1"/>
    <col min="7173" max="7174" width="9.375" style="30" bestFit="1" customWidth="1"/>
    <col min="7175" max="7175" width="1.375" style="30" customWidth="1"/>
    <col min="7176" max="7176" width="20.5" style="30" customWidth="1"/>
    <col min="7177" max="7178" width="9.375" style="30" bestFit="1" customWidth="1"/>
    <col min="7179" max="7179" width="9" style="30"/>
    <col min="7180" max="7180" width="17.875" style="30" customWidth="1"/>
    <col min="7181" max="7427" width="9" style="30"/>
    <col min="7428" max="7428" width="20.5" style="30" customWidth="1"/>
    <col min="7429" max="7430" width="9.375" style="30" bestFit="1" customWidth="1"/>
    <col min="7431" max="7431" width="1.375" style="30" customWidth="1"/>
    <col min="7432" max="7432" width="20.5" style="30" customWidth="1"/>
    <col min="7433" max="7434" width="9.375" style="30" bestFit="1" customWidth="1"/>
    <col min="7435" max="7435" width="9" style="30"/>
    <col min="7436" max="7436" width="17.875" style="30" customWidth="1"/>
    <col min="7437" max="7683" width="9" style="30"/>
    <col min="7684" max="7684" width="20.5" style="30" customWidth="1"/>
    <col min="7685" max="7686" width="9.375" style="30" bestFit="1" customWidth="1"/>
    <col min="7687" max="7687" width="1.375" style="30" customWidth="1"/>
    <col min="7688" max="7688" width="20.5" style="30" customWidth="1"/>
    <col min="7689" max="7690" width="9.375" style="30" bestFit="1" customWidth="1"/>
    <col min="7691" max="7691" width="9" style="30"/>
    <col min="7692" max="7692" width="17.875" style="30" customWidth="1"/>
    <col min="7693" max="7939" width="9" style="30"/>
    <col min="7940" max="7940" width="20.5" style="30" customWidth="1"/>
    <col min="7941" max="7942" width="9.375" style="30" bestFit="1" customWidth="1"/>
    <col min="7943" max="7943" width="1.375" style="30" customWidth="1"/>
    <col min="7944" max="7944" width="20.5" style="30" customWidth="1"/>
    <col min="7945" max="7946" width="9.375" style="30" bestFit="1" customWidth="1"/>
    <col min="7947" max="7947" width="9" style="30"/>
    <col min="7948" max="7948" width="17.875" style="30" customWidth="1"/>
    <col min="7949" max="8195" width="9" style="30"/>
    <col min="8196" max="8196" width="20.5" style="30" customWidth="1"/>
    <col min="8197" max="8198" width="9.375" style="30" bestFit="1" customWidth="1"/>
    <col min="8199" max="8199" width="1.375" style="30" customWidth="1"/>
    <col min="8200" max="8200" width="20.5" style="30" customWidth="1"/>
    <col min="8201" max="8202" width="9.375" style="30" bestFit="1" customWidth="1"/>
    <col min="8203" max="8203" width="9" style="30"/>
    <col min="8204" max="8204" width="17.875" style="30" customWidth="1"/>
    <col min="8205" max="8451" width="9" style="30"/>
    <col min="8452" max="8452" width="20.5" style="30" customWidth="1"/>
    <col min="8453" max="8454" width="9.375" style="30" bestFit="1" customWidth="1"/>
    <col min="8455" max="8455" width="1.375" style="30" customWidth="1"/>
    <col min="8456" max="8456" width="20.5" style="30" customWidth="1"/>
    <col min="8457" max="8458" width="9.375" style="30" bestFit="1" customWidth="1"/>
    <col min="8459" max="8459" width="9" style="30"/>
    <col min="8460" max="8460" width="17.875" style="30" customWidth="1"/>
    <col min="8461" max="8707" width="9" style="30"/>
    <col min="8708" max="8708" width="20.5" style="30" customWidth="1"/>
    <col min="8709" max="8710" width="9.375" style="30" bestFit="1" customWidth="1"/>
    <col min="8711" max="8711" width="1.375" style="30" customWidth="1"/>
    <col min="8712" max="8712" width="20.5" style="30" customWidth="1"/>
    <col min="8713" max="8714" width="9.375" style="30" bestFit="1" customWidth="1"/>
    <col min="8715" max="8715" width="9" style="30"/>
    <col min="8716" max="8716" width="17.875" style="30" customWidth="1"/>
    <col min="8717" max="8963" width="9" style="30"/>
    <col min="8964" max="8964" width="20.5" style="30" customWidth="1"/>
    <col min="8965" max="8966" width="9.375" style="30" bestFit="1" customWidth="1"/>
    <col min="8967" max="8967" width="1.375" style="30" customWidth="1"/>
    <col min="8968" max="8968" width="20.5" style="30" customWidth="1"/>
    <col min="8969" max="8970" width="9.375" style="30" bestFit="1" customWidth="1"/>
    <col min="8971" max="8971" width="9" style="30"/>
    <col min="8972" max="8972" width="17.875" style="30" customWidth="1"/>
    <col min="8973" max="9219" width="9" style="30"/>
    <col min="9220" max="9220" width="20.5" style="30" customWidth="1"/>
    <col min="9221" max="9222" width="9.375" style="30" bestFit="1" customWidth="1"/>
    <col min="9223" max="9223" width="1.375" style="30" customWidth="1"/>
    <col min="9224" max="9224" width="20.5" style="30" customWidth="1"/>
    <col min="9225" max="9226" width="9.375" style="30" bestFit="1" customWidth="1"/>
    <col min="9227" max="9227" width="9" style="30"/>
    <col min="9228" max="9228" width="17.875" style="30" customWidth="1"/>
    <col min="9229" max="9475" width="9" style="30"/>
    <col min="9476" max="9476" width="20.5" style="30" customWidth="1"/>
    <col min="9477" max="9478" width="9.375" style="30" bestFit="1" customWidth="1"/>
    <col min="9479" max="9479" width="1.375" style="30" customWidth="1"/>
    <col min="9480" max="9480" width="20.5" style="30" customWidth="1"/>
    <col min="9481" max="9482" width="9.375" style="30" bestFit="1" customWidth="1"/>
    <col min="9483" max="9483" width="9" style="30"/>
    <col min="9484" max="9484" width="17.875" style="30" customWidth="1"/>
    <col min="9485" max="9731" width="9" style="30"/>
    <col min="9732" max="9732" width="20.5" style="30" customWidth="1"/>
    <col min="9733" max="9734" width="9.375" style="30" bestFit="1" customWidth="1"/>
    <col min="9735" max="9735" width="1.375" style="30" customWidth="1"/>
    <col min="9736" max="9736" width="20.5" style="30" customWidth="1"/>
    <col min="9737" max="9738" width="9.375" style="30" bestFit="1" customWidth="1"/>
    <col min="9739" max="9739" width="9" style="30"/>
    <col min="9740" max="9740" width="17.875" style="30" customWidth="1"/>
    <col min="9741" max="9987" width="9" style="30"/>
    <col min="9988" max="9988" width="20.5" style="30" customWidth="1"/>
    <col min="9989" max="9990" width="9.375" style="30" bestFit="1" customWidth="1"/>
    <col min="9991" max="9991" width="1.375" style="30" customWidth="1"/>
    <col min="9992" max="9992" width="20.5" style="30" customWidth="1"/>
    <col min="9993" max="9994" width="9.375" style="30" bestFit="1" customWidth="1"/>
    <col min="9995" max="9995" width="9" style="30"/>
    <col min="9996" max="9996" width="17.875" style="30" customWidth="1"/>
    <col min="9997" max="10243" width="9" style="30"/>
    <col min="10244" max="10244" width="20.5" style="30" customWidth="1"/>
    <col min="10245" max="10246" width="9.375" style="30" bestFit="1" customWidth="1"/>
    <col min="10247" max="10247" width="1.375" style="30" customWidth="1"/>
    <col min="10248" max="10248" width="20.5" style="30" customWidth="1"/>
    <col min="10249" max="10250" width="9.375" style="30" bestFit="1" customWidth="1"/>
    <col min="10251" max="10251" width="9" style="30"/>
    <col min="10252" max="10252" width="17.875" style="30" customWidth="1"/>
    <col min="10253" max="10499" width="9" style="30"/>
    <col min="10500" max="10500" width="20.5" style="30" customWidth="1"/>
    <col min="10501" max="10502" width="9.375" style="30" bestFit="1" customWidth="1"/>
    <col min="10503" max="10503" width="1.375" style="30" customWidth="1"/>
    <col min="10504" max="10504" width="20.5" style="30" customWidth="1"/>
    <col min="10505" max="10506" width="9.375" style="30" bestFit="1" customWidth="1"/>
    <col min="10507" max="10507" width="9" style="30"/>
    <col min="10508" max="10508" width="17.875" style="30" customWidth="1"/>
    <col min="10509" max="10755" width="9" style="30"/>
    <col min="10756" max="10756" width="20.5" style="30" customWidth="1"/>
    <col min="10757" max="10758" width="9.375" style="30" bestFit="1" customWidth="1"/>
    <col min="10759" max="10759" width="1.375" style="30" customWidth="1"/>
    <col min="10760" max="10760" width="20.5" style="30" customWidth="1"/>
    <col min="10761" max="10762" width="9.375" style="30" bestFit="1" customWidth="1"/>
    <col min="10763" max="10763" width="9" style="30"/>
    <col min="10764" max="10764" width="17.875" style="30" customWidth="1"/>
    <col min="10765" max="11011" width="9" style="30"/>
    <col min="11012" max="11012" width="20.5" style="30" customWidth="1"/>
    <col min="11013" max="11014" width="9.375" style="30" bestFit="1" customWidth="1"/>
    <col min="11015" max="11015" width="1.375" style="30" customWidth="1"/>
    <col min="11016" max="11016" width="20.5" style="30" customWidth="1"/>
    <col min="11017" max="11018" width="9.375" style="30" bestFit="1" customWidth="1"/>
    <col min="11019" max="11019" width="9" style="30"/>
    <col min="11020" max="11020" width="17.875" style="30" customWidth="1"/>
    <col min="11021" max="11267" width="9" style="30"/>
    <col min="11268" max="11268" width="20.5" style="30" customWidth="1"/>
    <col min="11269" max="11270" width="9.375" style="30" bestFit="1" customWidth="1"/>
    <col min="11271" max="11271" width="1.375" style="30" customWidth="1"/>
    <col min="11272" max="11272" width="20.5" style="30" customWidth="1"/>
    <col min="11273" max="11274" width="9.375" style="30" bestFit="1" customWidth="1"/>
    <col min="11275" max="11275" width="9" style="30"/>
    <col min="11276" max="11276" width="17.875" style="30" customWidth="1"/>
    <col min="11277" max="11523" width="9" style="30"/>
    <col min="11524" max="11524" width="20.5" style="30" customWidth="1"/>
    <col min="11525" max="11526" width="9.375" style="30" bestFit="1" customWidth="1"/>
    <col min="11527" max="11527" width="1.375" style="30" customWidth="1"/>
    <col min="11528" max="11528" width="20.5" style="30" customWidth="1"/>
    <col min="11529" max="11530" width="9.375" style="30" bestFit="1" customWidth="1"/>
    <col min="11531" max="11531" width="9" style="30"/>
    <col min="11532" max="11532" width="17.875" style="30" customWidth="1"/>
    <col min="11533" max="11779" width="9" style="30"/>
    <col min="11780" max="11780" width="20.5" style="30" customWidth="1"/>
    <col min="11781" max="11782" width="9.375" style="30" bestFit="1" customWidth="1"/>
    <col min="11783" max="11783" width="1.375" style="30" customWidth="1"/>
    <col min="11784" max="11784" width="20.5" style="30" customWidth="1"/>
    <col min="11785" max="11786" width="9.375" style="30" bestFit="1" customWidth="1"/>
    <col min="11787" max="11787" width="9" style="30"/>
    <col min="11788" max="11788" width="17.875" style="30" customWidth="1"/>
    <col min="11789" max="12035" width="9" style="30"/>
    <col min="12036" max="12036" width="20.5" style="30" customWidth="1"/>
    <col min="12037" max="12038" width="9.375" style="30" bestFit="1" customWidth="1"/>
    <col min="12039" max="12039" width="1.375" style="30" customWidth="1"/>
    <col min="12040" max="12040" width="20.5" style="30" customWidth="1"/>
    <col min="12041" max="12042" width="9.375" style="30" bestFit="1" customWidth="1"/>
    <col min="12043" max="12043" width="9" style="30"/>
    <col min="12044" max="12044" width="17.875" style="30" customWidth="1"/>
    <col min="12045" max="12291" width="9" style="30"/>
    <col min="12292" max="12292" width="20.5" style="30" customWidth="1"/>
    <col min="12293" max="12294" width="9.375" style="30" bestFit="1" customWidth="1"/>
    <col min="12295" max="12295" width="1.375" style="30" customWidth="1"/>
    <col min="12296" max="12296" width="20.5" style="30" customWidth="1"/>
    <col min="12297" max="12298" width="9.375" style="30" bestFit="1" customWidth="1"/>
    <col min="12299" max="12299" width="9" style="30"/>
    <col min="12300" max="12300" width="17.875" style="30" customWidth="1"/>
    <col min="12301" max="12547" width="9" style="30"/>
    <col min="12548" max="12548" width="20.5" style="30" customWidth="1"/>
    <col min="12549" max="12550" width="9.375" style="30" bestFit="1" customWidth="1"/>
    <col min="12551" max="12551" width="1.375" style="30" customWidth="1"/>
    <col min="12552" max="12552" width="20.5" style="30" customWidth="1"/>
    <col min="12553" max="12554" width="9.375" style="30" bestFit="1" customWidth="1"/>
    <col min="12555" max="12555" width="9" style="30"/>
    <col min="12556" max="12556" width="17.875" style="30" customWidth="1"/>
    <col min="12557" max="12803" width="9" style="30"/>
    <col min="12804" max="12804" width="20.5" style="30" customWidth="1"/>
    <col min="12805" max="12806" width="9.375" style="30" bestFit="1" customWidth="1"/>
    <col min="12807" max="12807" width="1.375" style="30" customWidth="1"/>
    <col min="12808" max="12808" width="20.5" style="30" customWidth="1"/>
    <col min="12809" max="12810" width="9.375" style="30" bestFit="1" customWidth="1"/>
    <col min="12811" max="12811" width="9" style="30"/>
    <col min="12812" max="12812" width="17.875" style="30" customWidth="1"/>
    <col min="12813" max="13059" width="9" style="30"/>
    <col min="13060" max="13060" width="20.5" style="30" customWidth="1"/>
    <col min="13061" max="13062" width="9.375" style="30" bestFit="1" customWidth="1"/>
    <col min="13063" max="13063" width="1.375" style="30" customWidth="1"/>
    <col min="13064" max="13064" width="20.5" style="30" customWidth="1"/>
    <col min="13065" max="13066" width="9.375" style="30" bestFit="1" customWidth="1"/>
    <col min="13067" max="13067" width="9" style="30"/>
    <col min="13068" max="13068" width="17.875" style="30" customWidth="1"/>
    <col min="13069" max="13315" width="9" style="30"/>
    <col min="13316" max="13316" width="20.5" style="30" customWidth="1"/>
    <col min="13317" max="13318" width="9.375" style="30" bestFit="1" customWidth="1"/>
    <col min="13319" max="13319" width="1.375" style="30" customWidth="1"/>
    <col min="13320" max="13320" width="20.5" style="30" customWidth="1"/>
    <col min="13321" max="13322" width="9.375" style="30" bestFit="1" customWidth="1"/>
    <col min="13323" max="13323" width="9" style="30"/>
    <col min="13324" max="13324" width="17.875" style="30" customWidth="1"/>
    <col min="13325" max="13571" width="9" style="30"/>
    <col min="13572" max="13572" width="20.5" style="30" customWidth="1"/>
    <col min="13573" max="13574" width="9.375" style="30" bestFit="1" customWidth="1"/>
    <col min="13575" max="13575" width="1.375" style="30" customWidth="1"/>
    <col min="13576" max="13576" width="20.5" style="30" customWidth="1"/>
    <col min="13577" max="13578" width="9.375" style="30" bestFit="1" customWidth="1"/>
    <col min="13579" max="13579" width="9" style="30"/>
    <col min="13580" max="13580" width="17.875" style="30" customWidth="1"/>
    <col min="13581" max="13827" width="9" style="30"/>
    <col min="13828" max="13828" width="20.5" style="30" customWidth="1"/>
    <col min="13829" max="13830" width="9.375" style="30" bestFit="1" customWidth="1"/>
    <col min="13831" max="13831" width="1.375" style="30" customWidth="1"/>
    <col min="13832" max="13832" width="20.5" style="30" customWidth="1"/>
    <col min="13833" max="13834" width="9.375" style="30" bestFit="1" customWidth="1"/>
    <col min="13835" max="13835" width="9" style="30"/>
    <col min="13836" max="13836" width="17.875" style="30" customWidth="1"/>
    <col min="13837" max="14083" width="9" style="30"/>
    <col min="14084" max="14084" width="20.5" style="30" customWidth="1"/>
    <col min="14085" max="14086" width="9.375" style="30" bestFit="1" customWidth="1"/>
    <col min="14087" max="14087" width="1.375" style="30" customWidth="1"/>
    <col min="14088" max="14088" width="20.5" style="30" customWidth="1"/>
    <col min="14089" max="14090" width="9.375" style="30" bestFit="1" customWidth="1"/>
    <col min="14091" max="14091" width="9" style="30"/>
    <col min="14092" max="14092" width="17.875" style="30" customWidth="1"/>
    <col min="14093" max="14339" width="9" style="30"/>
    <col min="14340" max="14340" width="20.5" style="30" customWidth="1"/>
    <col min="14341" max="14342" width="9.375" style="30" bestFit="1" customWidth="1"/>
    <col min="14343" max="14343" width="1.375" style="30" customWidth="1"/>
    <col min="14344" max="14344" width="20.5" style="30" customWidth="1"/>
    <col min="14345" max="14346" width="9.375" style="30" bestFit="1" customWidth="1"/>
    <col min="14347" max="14347" width="9" style="30"/>
    <col min="14348" max="14348" width="17.875" style="30" customWidth="1"/>
    <col min="14349" max="14595" width="9" style="30"/>
    <col min="14596" max="14596" width="20.5" style="30" customWidth="1"/>
    <col min="14597" max="14598" width="9.375" style="30" bestFit="1" customWidth="1"/>
    <col min="14599" max="14599" width="1.375" style="30" customWidth="1"/>
    <col min="14600" max="14600" width="20.5" style="30" customWidth="1"/>
    <col min="14601" max="14602" width="9.375" style="30" bestFit="1" customWidth="1"/>
    <col min="14603" max="14603" width="9" style="30"/>
    <col min="14604" max="14604" width="17.875" style="30" customWidth="1"/>
    <col min="14605" max="14851" width="9" style="30"/>
    <col min="14852" max="14852" width="20.5" style="30" customWidth="1"/>
    <col min="14853" max="14854" width="9.375" style="30" bestFit="1" customWidth="1"/>
    <col min="14855" max="14855" width="1.375" style="30" customWidth="1"/>
    <col min="14856" max="14856" width="20.5" style="30" customWidth="1"/>
    <col min="14857" max="14858" width="9.375" style="30" bestFit="1" customWidth="1"/>
    <col min="14859" max="14859" width="9" style="30"/>
    <col min="14860" max="14860" width="17.875" style="30" customWidth="1"/>
    <col min="14861" max="15107" width="9" style="30"/>
    <col min="15108" max="15108" width="20.5" style="30" customWidth="1"/>
    <col min="15109" max="15110" width="9.375" style="30" bestFit="1" customWidth="1"/>
    <col min="15111" max="15111" width="1.375" style="30" customWidth="1"/>
    <col min="15112" max="15112" width="20.5" style="30" customWidth="1"/>
    <col min="15113" max="15114" width="9.375" style="30" bestFit="1" customWidth="1"/>
    <col min="15115" max="15115" width="9" style="30"/>
    <col min="15116" max="15116" width="17.875" style="30" customWidth="1"/>
    <col min="15117" max="15363" width="9" style="30"/>
    <col min="15364" max="15364" width="20.5" style="30" customWidth="1"/>
    <col min="15365" max="15366" width="9.375" style="30" bestFit="1" customWidth="1"/>
    <col min="15367" max="15367" width="1.375" style="30" customWidth="1"/>
    <col min="15368" max="15368" width="20.5" style="30" customWidth="1"/>
    <col min="15369" max="15370" width="9.375" style="30" bestFit="1" customWidth="1"/>
    <col min="15371" max="15371" width="9" style="30"/>
    <col min="15372" max="15372" width="17.875" style="30" customWidth="1"/>
    <col min="15373" max="15619" width="9" style="30"/>
    <col min="15620" max="15620" width="20.5" style="30" customWidth="1"/>
    <col min="15621" max="15622" width="9.375" style="30" bestFit="1" customWidth="1"/>
    <col min="15623" max="15623" width="1.375" style="30" customWidth="1"/>
    <col min="15624" max="15624" width="20.5" style="30" customWidth="1"/>
    <col min="15625" max="15626" width="9.375" style="30" bestFit="1" customWidth="1"/>
    <col min="15627" max="15627" width="9" style="30"/>
    <col min="15628" max="15628" width="17.875" style="30" customWidth="1"/>
    <col min="15629" max="15875" width="9" style="30"/>
    <col min="15876" max="15876" width="20.5" style="30" customWidth="1"/>
    <col min="15877" max="15878" width="9.375" style="30" bestFit="1" customWidth="1"/>
    <col min="15879" max="15879" width="1.375" style="30" customWidth="1"/>
    <col min="15880" max="15880" width="20.5" style="30" customWidth="1"/>
    <col min="15881" max="15882" width="9.375" style="30" bestFit="1" customWidth="1"/>
    <col min="15883" max="15883" width="9" style="30"/>
    <col min="15884" max="15884" width="17.875" style="30" customWidth="1"/>
    <col min="15885" max="16131" width="9" style="30"/>
    <col min="16132" max="16132" width="20.5" style="30" customWidth="1"/>
    <col min="16133" max="16134" width="9.375" style="30" bestFit="1" customWidth="1"/>
    <col min="16135" max="16135" width="1.375" style="30" customWidth="1"/>
    <col min="16136" max="16136" width="20.5" style="30" customWidth="1"/>
    <col min="16137" max="16138" width="9.375" style="30" bestFit="1" customWidth="1"/>
    <col min="16139" max="16139" width="9" style="30"/>
    <col min="16140" max="16140" width="17.875" style="30" customWidth="1"/>
    <col min="16141" max="16384" width="9" style="30"/>
  </cols>
  <sheetData>
    <row r="1" spans="1:15" s="2" customFormat="1" ht="18" customHeight="1" x14ac:dyDescent="0.4">
      <c r="A1" s="1"/>
      <c r="B1" s="1"/>
      <c r="C1" s="1"/>
      <c r="D1" s="1"/>
      <c r="E1" s="1"/>
      <c r="F1" s="1"/>
      <c r="G1" s="1"/>
      <c r="H1" s="1"/>
      <c r="I1" s="1"/>
      <c r="J1" s="1"/>
      <c r="K1" s="1"/>
      <c r="L1" s="1"/>
      <c r="M1" s="1"/>
      <c r="N1" s="1"/>
      <c r="O1" s="1"/>
    </row>
    <row r="2" spans="1:15" s="29" customFormat="1" ht="21" customHeight="1" x14ac:dyDescent="0.4">
      <c r="A2" s="213" t="s">
        <v>57</v>
      </c>
      <c r="B2" s="213"/>
      <c r="C2" s="213"/>
      <c r="D2" s="213"/>
      <c r="E2" s="213"/>
      <c r="F2" s="213"/>
      <c r="G2" s="213"/>
      <c r="H2" s="213"/>
      <c r="I2" s="213"/>
      <c r="J2" s="213"/>
      <c r="K2" s="213"/>
      <c r="L2" s="213"/>
      <c r="M2" s="213"/>
      <c r="N2" s="43"/>
    </row>
    <row r="3" spans="1:15" ht="13.5" customHeight="1" x14ac:dyDescent="0.4"/>
    <row r="4" spans="1:15" s="34" customFormat="1" ht="23.25" customHeight="1" x14ac:dyDescent="0.15">
      <c r="A4" s="34" t="s">
        <v>58</v>
      </c>
      <c r="J4" s="228" t="s">
        <v>59</v>
      </c>
      <c r="K4" s="228"/>
    </row>
    <row r="5" spans="1:15" s="34" customFormat="1" ht="39" customHeight="1" x14ac:dyDescent="0.4">
      <c r="A5" s="44"/>
      <c r="B5" s="229" t="s">
        <v>60</v>
      </c>
      <c r="C5" s="230"/>
      <c r="D5" s="229" t="s">
        <v>61</v>
      </c>
      <c r="E5" s="230"/>
      <c r="F5" s="231" t="s">
        <v>62</v>
      </c>
      <c r="G5" s="232"/>
      <c r="H5" s="231" t="s">
        <v>63</v>
      </c>
      <c r="I5" s="232"/>
      <c r="J5" s="233" t="s">
        <v>64</v>
      </c>
      <c r="K5" s="233"/>
    </row>
    <row r="6" spans="1:15" s="34" customFormat="1" ht="18" customHeight="1" x14ac:dyDescent="0.4">
      <c r="A6" s="45" t="s">
        <v>65</v>
      </c>
      <c r="B6" s="222">
        <v>124</v>
      </c>
      <c r="C6" s="223"/>
      <c r="D6" s="222">
        <v>453</v>
      </c>
      <c r="E6" s="224"/>
      <c r="F6" s="225">
        <v>14</v>
      </c>
      <c r="G6" s="226"/>
      <c r="H6" s="225">
        <v>9</v>
      </c>
      <c r="I6" s="226"/>
      <c r="J6" s="227">
        <v>600</v>
      </c>
      <c r="K6" s="227"/>
    </row>
    <row r="7" spans="1:15" s="34" customFormat="1" ht="18" customHeight="1" x14ac:dyDescent="0.4">
      <c r="A7" s="45" t="s">
        <v>66</v>
      </c>
      <c r="B7" s="46"/>
      <c r="C7" s="47">
        <v>110</v>
      </c>
      <c r="D7" s="46"/>
      <c r="E7" s="47">
        <v>456</v>
      </c>
      <c r="F7" s="48"/>
      <c r="G7" s="49">
        <v>15</v>
      </c>
      <c r="H7" s="48"/>
      <c r="I7" s="49">
        <v>11</v>
      </c>
      <c r="J7" s="48"/>
      <c r="K7" s="49">
        <v>592</v>
      </c>
    </row>
    <row r="8" spans="1:15" s="34" customFormat="1" ht="18" customHeight="1" x14ac:dyDescent="0.4">
      <c r="A8" s="45" t="s">
        <v>67</v>
      </c>
      <c r="B8" s="46"/>
      <c r="C8" s="47">
        <v>108</v>
      </c>
      <c r="D8" s="46"/>
      <c r="E8" s="47">
        <v>413</v>
      </c>
      <c r="F8" s="48"/>
      <c r="G8" s="49">
        <v>10</v>
      </c>
      <c r="H8" s="48"/>
      <c r="I8" s="49">
        <v>16</v>
      </c>
      <c r="J8" s="48"/>
      <c r="K8" s="49">
        <v>547</v>
      </c>
    </row>
    <row r="9" spans="1:15" s="34" customFormat="1" ht="18" customHeight="1" x14ac:dyDescent="0.4">
      <c r="A9" s="45" t="s">
        <v>68</v>
      </c>
      <c r="B9" s="46"/>
      <c r="C9" s="47">
        <v>89</v>
      </c>
      <c r="D9" s="46"/>
      <c r="E9" s="47">
        <v>456</v>
      </c>
      <c r="F9" s="48"/>
      <c r="G9" s="49">
        <v>9</v>
      </c>
      <c r="H9" s="48"/>
      <c r="I9" s="49">
        <v>9</v>
      </c>
      <c r="J9" s="48"/>
      <c r="K9" s="49">
        <v>563</v>
      </c>
    </row>
    <row r="10" spans="1:15" s="34" customFormat="1" ht="18" customHeight="1" x14ac:dyDescent="0.4">
      <c r="A10" s="45" t="s">
        <v>69</v>
      </c>
      <c r="B10" s="46"/>
      <c r="C10" s="47">
        <v>100</v>
      </c>
      <c r="D10" s="46"/>
      <c r="E10" s="47">
        <v>462</v>
      </c>
      <c r="F10" s="48"/>
      <c r="G10" s="49">
        <v>6</v>
      </c>
      <c r="H10" s="48"/>
      <c r="I10" s="49">
        <v>7</v>
      </c>
      <c r="J10" s="48"/>
      <c r="K10" s="49">
        <v>575</v>
      </c>
    </row>
    <row r="11" spans="1:15" s="34" customFormat="1" ht="22.5" customHeight="1" x14ac:dyDescent="0.4">
      <c r="A11" s="50"/>
      <c r="B11" s="50"/>
      <c r="C11" s="50"/>
      <c r="D11" s="50"/>
      <c r="E11" s="50"/>
      <c r="F11" s="51"/>
      <c r="G11" s="51"/>
      <c r="H11" s="51"/>
      <c r="I11" s="51"/>
      <c r="J11" s="51"/>
      <c r="K11" s="51"/>
    </row>
    <row r="12" spans="1:15" s="34" customFormat="1" ht="23.25" customHeight="1" x14ac:dyDescent="0.15">
      <c r="A12" s="34" t="s">
        <v>70</v>
      </c>
      <c r="B12" s="50"/>
      <c r="C12" s="50"/>
      <c r="D12" s="50"/>
      <c r="E12" s="50"/>
      <c r="F12" s="51"/>
      <c r="G12" s="51"/>
      <c r="H12" s="51"/>
      <c r="I12" s="51"/>
      <c r="J12" s="51"/>
      <c r="K12" s="228" t="s">
        <v>59</v>
      </c>
      <c r="L12" s="228"/>
    </row>
    <row r="13" spans="1:15" s="34" customFormat="1" ht="39" customHeight="1" x14ac:dyDescent="0.4">
      <c r="A13" s="52" t="s">
        <v>71</v>
      </c>
      <c r="B13" s="53" t="s">
        <v>72</v>
      </c>
      <c r="C13" s="53" t="s">
        <v>73</v>
      </c>
      <c r="D13" s="53" t="s">
        <v>74</v>
      </c>
      <c r="E13" s="53" t="s">
        <v>75</v>
      </c>
      <c r="F13" s="53" t="s">
        <v>76</v>
      </c>
      <c r="G13" s="53" t="s">
        <v>77</v>
      </c>
      <c r="H13" s="53" t="s">
        <v>78</v>
      </c>
      <c r="I13" s="53" t="s">
        <v>79</v>
      </c>
      <c r="J13" s="53" t="s">
        <v>80</v>
      </c>
      <c r="K13" s="53" t="s">
        <v>41</v>
      </c>
      <c r="L13" s="53" t="s">
        <v>64</v>
      </c>
    </row>
    <row r="14" spans="1:15" s="34" customFormat="1" ht="18" customHeight="1" x14ac:dyDescent="0.4">
      <c r="A14" s="45" t="s">
        <v>65</v>
      </c>
      <c r="B14" s="54">
        <v>445</v>
      </c>
      <c r="C14" s="54">
        <v>4</v>
      </c>
      <c r="D14" s="54">
        <v>11</v>
      </c>
      <c r="E14" s="54">
        <v>7</v>
      </c>
      <c r="F14" s="55">
        <v>28</v>
      </c>
      <c r="G14" s="55">
        <v>7</v>
      </c>
      <c r="H14" s="55">
        <v>34</v>
      </c>
      <c r="I14" s="55">
        <v>2</v>
      </c>
      <c r="J14" s="56" t="s">
        <v>81</v>
      </c>
      <c r="K14" s="55">
        <v>39</v>
      </c>
      <c r="L14" s="55">
        <v>577</v>
      </c>
    </row>
    <row r="15" spans="1:15" s="34" customFormat="1" ht="18" customHeight="1" x14ac:dyDescent="0.4">
      <c r="A15" s="45" t="s">
        <v>66</v>
      </c>
      <c r="B15" s="54">
        <v>439</v>
      </c>
      <c r="C15" s="54">
        <v>0</v>
      </c>
      <c r="D15" s="54">
        <v>15</v>
      </c>
      <c r="E15" s="54">
        <v>16</v>
      </c>
      <c r="F15" s="55">
        <v>17</v>
      </c>
      <c r="G15" s="55">
        <v>8</v>
      </c>
      <c r="H15" s="55">
        <v>28</v>
      </c>
      <c r="I15" s="55">
        <v>2</v>
      </c>
      <c r="J15" s="56">
        <v>1</v>
      </c>
      <c r="K15" s="55">
        <v>40</v>
      </c>
      <c r="L15" s="55">
        <v>566</v>
      </c>
    </row>
    <row r="16" spans="1:15" s="34" customFormat="1" ht="18" customHeight="1" x14ac:dyDescent="0.4">
      <c r="A16" s="45" t="s">
        <v>67</v>
      </c>
      <c r="B16" s="54">
        <v>404</v>
      </c>
      <c r="C16" s="54">
        <v>6</v>
      </c>
      <c r="D16" s="54">
        <v>14</v>
      </c>
      <c r="E16" s="54">
        <v>8</v>
      </c>
      <c r="F16" s="55">
        <v>28</v>
      </c>
      <c r="G16" s="55">
        <v>8</v>
      </c>
      <c r="H16" s="55">
        <v>25</v>
      </c>
      <c r="I16" s="55">
        <v>3</v>
      </c>
      <c r="J16" s="56">
        <v>0</v>
      </c>
      <c r="K16" s="55">
        <v>25</v>
      </c>
      <c r="L16" s="55">
        <v>521</v>
      </c>
    </row>
    <row r="17" spans="1:13" s="34" customFormat="1" ht="18" customHeight="1" x14ac:dyDescent="0.4">
      <c r="A17" s="45" t="s">
        <v>68</v>
      </c>
      <c r="B17" s="54">
        <v>430</v>
      </c>
      <c r="C17" s="54">
        <v>7</v>
      </c>
      <c r="D17" s="54">
        <v>13</v>
      </c>
      <c r="E17" s="54">
        <v>9</v>
      </c>
      <c r="F17" s="55">
        <v>18</v>
      </c>
      <c r="G17" s="55">
        <v>5</v>
      </c>
      <c r="H17" s="55">
        <v>35</v>
      </c>
      <c r="I17" s="55">
        <v>0</v>
      </c>
      <c r="J17" s="56">
        <v>0</v>
      </c>
      <c r="K17" s="55">
        <v>28</v>
      </c>
      <c r="L17" s="55">
        <v>545</v>
      </c>
    </row>
    <row r="18" spans="1:13" s="34" customFormat="1" ht="18" customHeight="1" x14ac:dyDescent="0.4">
      <c r="A18" s="45" t="s">
        <v>69</v>
      </c>
      <c r="B18" s="54">
        <v>467</v>
      </c>
      <c r="C18" s="54">
        <v>5</v>
      </c>
      <c r="D18" s="54">
        <v>7</v>
      </c>
      <c r="E18" s="54">
        <v>6</v>
      </c>
      <c r="F18" s="55">
        <v>23</v>
      </c>
      <c r="G18" s="55">
        <v>6</v>
      </c>
      <c r="H18" s="55">
        <v>24</v>
      </c>
      <c r="I18" s="55">
        <v>2</v>
      </c>
      <c r="J18" s="56">
        <v>0</v>
      </c>
      <c r="K18" s="55">
        <v>22</v>
      </c>
      <c r="L18" s="55">
        <v>562</v>
      </c>
    </row>
    <row r="19" spans="1:13" s="38" customFormat="1" ht="15" customHeight="1" x14ac:dyDescent="0.4">
      <c r="A19" s="38" t="s">
        <v>82</v>
      </c>
    </row>
    <row r="20" spans="1:13" s="58" customFormat="1" ht="30" customHeight="1" x14ac:dyDescent="0.4">
      <c r="A20" s="217" t="s">
        <v>83</v>
      </c>
      <c r="B20" s="217"/>
      <c r="C20" s="217"/>
      <c r="D20" s="217"/>
      <c r="E20" s="217"/>
      <c r="F20" s="217"/>
      <c r="G20" s="217"/>
      <c r="H20" s="217"/>
      <c r="I20" s="217"/>
      <c r="J20" s="217"/>
      <c r="K20" s="217"/>
      <c r="L20" s="217"/>
      <c r="M20" s="57"/>
    </row>
    <row r="22" spans="1:13" ht="64.5" customHeight="1" x14ac:dyDescent="0.4"/>
  </sheetData>
  <mergeCells count="14">
    <mergeCell ref="A2:M2"/>
    <mergeCell ref="J4:K4"/>
    <mergeCell ref="B5:C5"/>
    <mergeCell ref="D5:E5"/>
    <mergeCell ref="F5:G5"/>
    <mergeCell ref="H5:I5"/>
    <mergeCell ref="J5:K5"/>
    <mergeCell ref="A20:L20"/>
    <mergeCell ref="B6:C6"/>
    <mergeCell ref="D6:E6"/>
    <mergeCell ref="F6:G6"/>
    <mergeCell ref="H6:I6"/>
    <mergeCell ref="J6:K6"/>
    <mergeCell ref="K12:L12"/>
  </mergeCells>
  <phoneticPr fontId="3"/>
  <pageMargins left="0.78740157480314965" right="0.59055118110236227" top="0.98425196850393704" bottom="0.98425196850393704" header="0.51181102362204722" footer="0.51181102362204722"/>
  <pageSetup paperSize="9"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B7802-3C3C-4373-AD0A-20718D8FE204}">
  <dimension ref="A1:L9"/>
  <sheetViews>
    <sheetView showGridLines="0" zoomScaleNormal="100" zoomScaleSheetLayoutView="100" workbookViewId="0">
      <selection activeCell="H18" sqref="H18"/>
    </sheetView>
  </sheetViews>
  <sheetFormatPr defaultRowHeight="13.5" x14ac:dyDescent="0.4"/>
  <cols>
    <col min="1" max="1" width="4.75" style="60" customWidth="1"/>
    <col min="2" max="2" width="9.25" style="60" customWidth="1"/>
    <col min="3" max="3" width="4.75" style="60" customWidth="1"/>
    <col min="4" max="4" width="9.25" style="60" customWidth="1"/>
    <col min="5" max="5" width="4.75" style="60" customWidth="1"/>
    <col min="6" max="6" width="9.25" style="60" customWidth="1"/>
    <col min="7" max="7" width="4.75" style="60" customWidth="1"/>
    <col min="8" max="8" width="9.25" style="60" customWidth="1"/>
    <col min="9" max="9" width="6.25" style="60" customWidth="1"/>
    <col min="10" max="10" width="4.75" style="60" customWidth="1"/>
    <col min="11" max="11" width="11" style="60" bestFit="1" customWidth="1"/>
    <col min="12" max="256" width="9" style="60"/>
    <col min="257" max="257" width="4.75" style="60" customWidth="1"/>
    <col min="258" max="258" width="9.25" style="60" customWidth="1"/>
    <col min="259" max="259" width="4.75" style="60" customWidth="1"/>
    <col min="260" max="260" width="9.25" style="60" customWidth="1"/>
    <col min="261" max="261" width="4.75" style="60" customWidth="1"/>
    <col min="262" max="262" width="9.25" style="60" customWidth="1"/>
    <col min="263" max="263" width="4.75" style="60" customWidth="1"/>
    <col min="264" max="264" width="9.25" style="60" customWidth="1"/>
    <col min="265" max="265" width="6.25" style="60" customWidth="1"/>
    <col min="266" max="266" width="4.75" style="60" customWidth="1"/>
    <col min="267" max="267" width="11" style="60" bestFit="1" customWidth="1"/>
    <col min="268" max="512" width="9" style="60"/>
    <col min="513" max="513" width="4.75" style="60" customWidth="1"/>
    <col min="514" max="514" width="9.25" style="60" customWidth="1"/>
    <col min="515" max="515" width="4.75" style="60" customWidth="1"/>
    <col min="516" max="516" width="9.25" style="60" customWidth="1"/>
    <col min="517" max="517" width="4.75" style="60" customWidth="1"/>
    <col min="518" max="518" width="9.25" style="60" customWidth="1"/>
    <col min="519" max="519" width="4.75" style="60" customWidth="1"/>
    <col min="520" max="520" width="9.25" style="60" customWidth="1"/>
    <col min="521" max="521" width="6.25" style="60" customWidth="1"/>
    <col min="522" max="522" width="4.75" style="60" customWidth="1"/>
    <col min="523" max="523" width="11" style="60" bestFit="1" customWidth="1"/>
    <col min="524" max="768" width="9" style="60"/>
    <col min="769" max="769" width="4.75" style="60" customWidth="1"/>
    <col min="770" max="770" width="9.25" style="60" customWidth="1"/>
    <col min="771" max="771" width="4.75" style="60" customWidth="1"/>
    <col min="772" max="772" width="9.25" style="60" customWidth="1"/>
    <col min="773" max="773" width="4.75" style="60" customWidth="1"/>
    <col min="774" max="774" width="9.25" style="60" customWidth="1"/>
    <col min="775" max="775" width="4.75" style="60" customWidth="1"/>
    <col min="776" max="776" width="9.25" style="60" customWidth="1"/>
    <col min="777" max="777" width="6.25" style="60" customWidth="1"/>
    <col min="778" max="778" width="4.75" style="60" customWidth="1"/>
    <col min="779" max="779" width="11" style="60" bestFit="1" customWidth="1"/>
    <col min="780" max="1024" width="9" style="60"/>
    <col min="1025" max="1025" width="4.75" style="60" customWidth="1"/>
    <col min="1026" max="1026" width="9.25" style="60" customWidth="1"/>
    <col min="1027" max="1027" width="4.75" style="60" customWidth="1"/>
    <col min="1028" max="1028" width="9.25" style="60" customWidth="1"/>
    <col min="1029" max="1029" width="4.75" style="60" customWidth="1"/>
    <col min="1030" max="1030" width="9.25" style="60" customWidth="1"/>
    <col min="1031" max="1031" width="4.75" style="60" customWidth="1"/>
    <col min="1032" max="1032" width="9.25" style="60" customWidth="1"/>
    <col min="1033" max="1033" width="6.25" style="60" customWidth="1"/>
    <col min="1034" max="1034" width="4.75" style="60" customWidth="1"/>
    <col min="1035" max="1035" width="11" style="60" bestFit="1" customWidth="1"/>
    <col min="1036" max="1280" width="9" style="60"/>
    <col min="1281" max="1281" width="4.75" style="60" customWidth="1"/>
    <col min="1282" max="1282" width="9.25" style="60" customWidth="1"/>
    <col min="1283" max="1283" width="4.75" style="60" customWidth="1"/>
    <col min="1284" max="1284" width="9.25" style="60" customWidth="1"/>
    <col min="1285" max="1285" width="4.75" style="60" customWidth="1"/>
    <col min="1286" max="1286" width="9.25" style="60" customWidth="1"/>
    <col min="1287" max="1287" width="4.75" style="60" customWidth="1"/>
    <col min="1288" max="1288" width="9.25" style="60" customWidth="1"/>
    <col min="1289" max="1289" width="6.25" style="60" customWidth="1"/>
    <col min="1290" max="1290" width="4.75" style="60" customWidth="1"/>
    <col min="1291" max="1291" width="11" style="60" bestFit="1" customWidth="1"/>
    <col min="1292" max="1536" width="9" style="60"/>
    <col min="1537" max="1537" width="4.75" style="60" customWidth="1"/>
    <col min="1538" max="1538" width="9.25" style="60" customWidth="1"/>
    <col min="1539" max="1539" width="4.75" style="60" customWidth="1"/>
    <col min="1540" max="1540" width="9.25" style="60" customWidth="1"/>
    <col min="1541" max="1541" width="4.75" style="60" customWidth="1"/>
    <col min="1542" max="1542" width="9.25" style="60" customWidth="1"/>
    <col min="1543" max="1543" width="4.75" style="60" customWidth="1"/>
    <col min="1544" max="1544" width="9.25" style="60" customWidth="1"/>
    <col min="1545" max="1545" width="6.25" style="60" customWidth="1"/>
    <col min="1546" max="1546" width="4.75" style="60" customWidth="1"/>
    <col min="1547" max="1547" width="11" style="60" bestFit="1" customWidth="1"/>
    <col min="1548" max="1792" width="9" style="60"/>
    <col min="1793" max="1793" width="4.75" style="60" customWidth="1"/>
    <col min="1794" max="1794" width="9.25" style="60" customWidth="1"/>
    <col min="1795" max="1795" width="4.75" style="60" customWidth="1"/>
    <col min="1796" max="1796" width="9.25" style="60" customWidth="1"/>
    <col min="1797" max="1797" width="4.75" style="60" customWidth="1"/>
    <col min="1798" max="1798" width="9.25" style="60" customWidth="1"/>
    <col min="1799" max="1799" width="4.75" style="60" customWidth="1"/>
    <col min="1800" max="1800" width="9.25" style="60" customWidth="1"/>
    <col min="1801" max="1801" width="6.25" style="60" customWidth="1"/>
    <col min="1802" max="1802" width="4.75" style="60" customWidth="1"/>
    <col min="1803" max="1803" width="11" style="60" bestFit="1" customWidth="1"/>
    <col min="1804" max="2048" width="9" style="60"/>
    <col min="2049" max="2049" width="4.75" style="60" customWidth="1"/>
    <col min="2050" max="2050" width="9.25" style="60" customWidth="1"/>
    <col min="2051" max="2051" width="4.75" style="60" customWidth="1"/>
    <col min="2052" max="2052" width="9.25" style="60" customWidth="1"/>
    <col min="2053" max="2053" width="4.75" style="60" customWidth="1"/>
    <col min="2054" max="2054" width="9.25" style="60" customWidth="1"/>
    <col min="2055" max="2055" width="4.75" style="60" customWidth="1"/>
    <col min="2056" max="2056" width="9.25" style="60" customWidth="1"/>
    <col min="2057" max="2057" width="6.25" style="60" customWidth="1"/>
    <col min="2058" max="2058" width="4.75" style="60" customWidth="1"/>
    <col min="2059" max="2059" width="11" style="60" bestFit="1" customWidth="1"/>
    <col min="2060" max="2304" width="9" style="60"/>
    <col min="2305" max="2305" width="4.75" style="60" customWidth="1"/>
    <col min="2306" max="2306" width="9.25" style="60" customWidth="1"/>
    <col min="2307" max="2307" width="4.75" style="60" customWidth="1"/>
    <col min="2308" max="2308" width="9.25" style="60" customWidth="1"/>
    <col min="2309" max="2309" width="4.75" style="60" customWidth="1"/>
    <col min="2310" max="2310" width="9.25" style="60" customWidth="1"/>
    <col min="2311" max="2311" width="4.75" style="60" customWidth="1"/>
    <col min="2312" max="2312" width="9.25" style="60" customWidth="1"/>
    <col min="2313" max="2313" width="6.25" style="60" customWidth="1"/>
    <col min="2314" max="2314" width="4.75" style="60" customWidth="1"/>
    <col min="2315" max="2315" width="11" style="60" bestFit="1" customWidth="1"/>
    <col min="2316" max="2560" width="9" style="60"/>
    <col min="2561" max="2561" width="4.75" style="60" customWidth="1"/>
    <col min="2562" max="2562" width="9.25" style="60" customWidth="1"/>
    <col min="2563" max="2563" width="4.75" style="60" customWidth="1"/>
    <col min="2564" max="2564" width="9.25" style="60" customWidth="1"/>
    <col min="2565" max="2565" width="4.75" style="60" customWidth="1"/>
    <col min="2566" max="2566" width="9.25" style="60" customWidth="1"/>
    <col min="2567" max="2567" width="4.75" style="60" customWidth="1"/>
    <col min="2568" max="2568" width="9.25" style="60" customWidth="1"/>
    <col min="2569" max="2569" width="6.25" style="60" customWidth="1"/>
    <col min="2570" max="2570" width="4.75" style="60" customWidth="1"/>
    <col min="2571" max="2571" width="11" style="60" bestFit="1" customWidth="1"/>
    <col min="2572" max="2816" width="9" style="60"/>
    <col min="2817" max="2817" width="4.75" style="60" customWidth="1"/>
    <col min="2818" max="2818" width="9.25" style="60" customWidth="1"/>
    <col min="2819" max="2819" width="4.75" style="60" customWidth="1"/>
    <col min="2820" max="2820" width="9.25" style="60" customWidth="1"/>
    <col min="2821" max="2821" width="4.75" style="60" customWidth="1"/>
    <col min="2822" max="2822" width="9.25" style="60" customWidth="1"/>
    <col min="2823" max="2823" width="4.75" style="60" customWidth="1"/>
    <col min="2824" max="2824" width="9.25" style="60" customWidth="1"/>
    <col min="2825" max="2825" width="6.25" style="60" customWidth="1"/>
    <col min="2826" max="2826" width="4.75" style="60" customWidth="1"/>
    <col min="2827" max="2827" width="11" style="60" bestFit="1" customWidth="1"/>
    <col min="2828" max="3072" width="9" style="60"/>
    <col min="3073" max="3073" width="4.75" style="60" customWidth="1"/>
    <col min="3074" max="3074" width="9.25" style="60" customWidth="1"/>
    <col min="3075" max="3075" width="4.75" style="60" customWidth="1"/>
    <col min="3076" max="3076" width="9.25" style="60" customWidth="1"/>
    <col min="3077" max="3077" width="4.75" style="60" customWidth="1"/>
    <col min="3078" max="3078" width="9.25" style="60" customWidth="1"/>
    <col min="3079" max="3079" width="4.75" style="60" customWidth="1"/>
    <col min="3080" max="3080" width="9.25" style="60" customWidth="1"/>
    <col min="3081" max="3081" width="6.25" style="60" customWidth="1"/>
    <col min="3082" max="3082" width="4.75" style="60" customWidth="1"/>
    <col min="3083" max="3083" width="11" style="60" bestFit="1" customWidth="1"/>
    <col min="3084" max="3328" width="9" style="60"/>
    <col min="3329" max="3329" width="4.75" style="60" customWidth="1"/>
    <col min="3330" max="3330" width="9.25" style="60" customWidth="1"/>
    <col min="3331" max="3331" width="4.75" style="60" customWidth="1"/>
    <col min="3332" max="3332" width="9.25" style="60" customWidth="1"/>
    <col min="3333" max="3333" width="4.75" style="60" customWidth="1"/>
    <col min="3334" max="3334" width="9.25" style="60" customWidth="1"/>
    <col min="3335" max="3335" width="4.75" style="60" customWidth="1"/>
    <col min="3336" max="3336" width="9.25" style="60" customWidth="1"/>
    <col min="3337" max="3337" width="6.25" style="60" customWidth="1"/>
    <col min="3338" max="3338" width="4.75" style="60" customWidth="1"/>
    <col min="3339" max="3339" width="11" style="60" bestFit="1" customWidth="1"/>
    <col min="3340" max="3584" width="9" style="60"/>
    <col min="3585" max="3585" width="4.75" style="60" customWidth="1"/>
    <col min="3586" max="3586" width="9.25" style="60" customWidth="1"/>
    <col min="3587" max="3587" width="4.75" style="60" customWidth="1"/>
    <col min="3588" max="3588" width="9.25" style="60" customWidth="1"/>
    <col min="3589" max="3589" width="4.75" style="60" customWidth="1"/>
    <col min="3590" max="3590" width="9.25" style="60" customWidth="1"/>
    <col min="3591" max="3591" width="4.75" style="60" customWidth="1"/>
    <col min="3592" max="3592" width="9.25" style="60" customWidth="1"/>
    <col min="3593" max="3593" width="6.25" style="60" customWidth="1"/>
    <col min="3594" max="3594" width="4.75" style="60" customWidth="1"/>
    <col min="3595" max="3595" width="11" style="60" bestFit="1" customWidth="1"/>
    <col min="3596" max="3840" width="9" style="60"/>
    <col min="3841" max="3841" width="4.75" style="60" customWidth="1"/>
    <col min="3842" max="3842" width="9.25" style="60" customWidth="1"/>
    <col min="3843" max="3843" width="4.75" style="60" customWidth="1"/>
    <col min="3844" max="3844" width="9.25" style="60" customWidth="1"/>
    <col min="3845" max="3845" width="4.75" style="60" customWidth="1"/>
    <col min="3846" max="3846" width="9.25" style="60" customWidth="1"/>
    <col min="3847" max="3847" width="4.75" style="60" customWidth="1"/>
    <col min="3848" max="3848" width="9.25" style="60" customWidth="1"/>
    <col min="3849" max="3849" width="6.25" style="60" customWidth="1"/>
    <col min="3850" max="3850" width="4.75" style="60" customWidth="1"/>
    <col min="3851" max="3851" width="11" style="60" bestFit="1" customWidth="1"/>
    <col min="3852" max="4096" width="9" style="60"/>
    <col min="4097" max="4097" width="4.75" style="60" customWidth="1"/>
    <col min="4098" max="4098" width="9.25" style="60" customWidth="1"/>
    <col min="4099" max="4099" width="4.75" style="60" customWidth="1"/>
    <col min="4100" max="4100" width="9.25" style="60" customWidth="1"/>
    <col min="4101" max="4101" width="4.75" style="60" customWidth="1"/>
    <col min="4102" max="4102" width="9.25" style="60" customWidth="1"/>
    <col min="4103" max="4103" width="4.75" style="60" customWidth="1"/>
    <col min="4104" max="4104" width="9.25" style="60" customWidth="1"/>
    <col min="4105" max="4105" width="6.25" style="60" customWidth="1"/>
    <col min="4106" max="4106" width="4.75" style="60" customWidth="1"/>
    <col min="4107" max="4107" width="11" style="60" bestFit="1" customWidth="1"/>
    <col min="4108" max="4352" width="9" style="60"/>
    <col min="4353" max="4353" width="4.75" style="60" customWidth="1"/>
    <col min="4354" max="4354" width="9.25" style="60" customWidth="1"/>
    <col min="4355" max="4355" width="4.75" style="60" customWidth="1"/>
    <col min="4356" max="4356" width="9.25" style="60" customWidth="1"/>
    <col min="4357" max="4357" width="4.75" style="60" customWidth="1"/>
    <col min="4358" max="4358" width="9.25" style="60" customWidth="1"/>
    <col min="4359" max="4359" width="4.75" style="60" customWidth="1"/>
    <col min="4360" max="4360" width="9.25" style="60" customWidth="1"/>
    <col min="4361" max="4361" width="6.25" style="60" customWidth="1"/>
    <col min="4362" max="4362" width="4.75" style="60" customWidth="1"/>
    <col min="4363" max="4363" width="11" style="60" bestFit="1" customWidth="1"/>
    <col min="4364" max="4608" width="9" style="60"/>
    <col min="4609" max="4609" width="4.75" style="60" customWidth="1"/>
    <col min="4610" max="4610" width="9.25" style="60" customWidth="1"/>
    <col min="4611" max="4611" width="4.75" style="60" customWidth="1"/>
    <col min="4612" max="4612" width="9.25" style="60" customWidth="1"/>
    <col min="4613" max="4613" width="4.75" style="60" customWidth="1"/>
    <col min="4614" max="4614" width="9.25" style="60" customWidth="1"/>
    <col min="4615" max="4615" width="4.75" style="60" customWidth="1"/>
    <col min="4616" max="4616" width="9.25" style="60" customWidth="1"/>
    <col min="4617" max="4617" width="6.25" style="60" customWidth="1"/>
    <col min="4618" max="4618" width="4.75" style="60" customWidth="1"/>
    <col min="4619" max="4619" width="11" style="60" bestFit="1" customWidth="1"/>
    <col min="4620" max="4864" width="9" style="60"/>
    <col min="4865" max="4865" width="4.75" style="60" customWidth="1"/>
    <col min="4866" max="4866" width="9.25" style="60" customWidth="1"/>
    <col min="4867" max="4867" width="4.75" style="60" customWidth="1"/>
    <col min="4868" max="4868" width="9.25" style="60" customWidth="1"/>
    <col min="4869" max="4869" width="4.75" style="60" customWidth="1"/>
    <col min="4870" max="4870" width="9.25" style="60" customWidth="1"/>
    <col min="4871" max="4871" width="4.75" style="60" customWidth="1"/>
    <col min="4872" max="4872" width="9.25" style="60" customWidth="1"/>
    <col min="4873" max="4873" width="6.25" style="60" customWidth="1"/>
    <col min="4874" max="4874" width="4.75" style="60" customWidth="1"/>
    <col min="4875" max="4875" width="11" style="60" bestFit="1" customWidth="1"/>
    <col min="4876" max="5120" width="9" style="60"/>
    <col min="5121" max="5121" width="4.75" style="60" customWidth="1"/>
    <col min="5122" max="5122" width="9.25" style="60" customWidth="1"/>
    <col min="5123" max="5123" width="4.75" style="60" customWidth="1"/>
    <col min="5124" max="5124" width="9.25" style="60" customWidth="1"/>
    <col min="5125" max="5125" width="4.75" style="60" customWidth="1"/>
    <col min="5126" max="5126" width="9.25" style="60" customWidth="1"/>
    <col min="5127" max="5127" width="4.75" style="60" customWidth="1"/>
    <col min="5128" max="5128" width="9.25" style="60" customWidth="1"/>
    <col min="5129" max="5129" width="6.25" style="60" customWidth="1"/>
    <col min="5130" max="5130" width="4.75" style="60" customWidth="1"/>
    <col min="5131" max="5131" width="11" style="60" bestFit="1" customWidth="1"/>
    <col min="5132" max="5376" width="9" style="60"/>
    <col min="5377" max="5377" width="4.75" style="60" customWidth="1"/>
    <col min="5378" max="5378" width="9.25" style="60" customWidth="1"/>
    <col min="5379" max="5379" width="4.75" style="60" customWidth="1"/>
    <col min="5380" max="5380" width="9.25" style="60" customWidth="1"/>
    <col min="5381" max="5381" width="4.75" style="60" customWidth="1"/>
    <col min="5382" max="5382" width="9.25" style="60" customWidth="1"/>
    <col min="5383" max="5383" width="4.75" style="60" customWidth="1"/>
    <col min="5384" max="5384" width="9.25" style="60" customWidth="1"/>
    <col min="5385" max="5385" width="6.25" style="60" customWidth="1"/>
    <col min="5386" max="5386" width="4.75" style="60" customWidth="1"/>
    <col min="5387" max="5387" width="11" style="60" bestFit="1" customWidth="1"/>
    <col min="5388" max="5632" width="9" style="60"/>
    <col min="5633" max="5633" width="4.75" style="60" customWidth="1"/>
    <col min="5634" max="5634" width="9.25" style="60" customWidth="1"/>
    <col min="5635" max="5635" width="4.75" style="60" customWidth="1"/>
    <col min="5636" max="5636" width="9.25" style="60" customWidth="1"/>
    <col min="5637" max="5637" width="4.75" style="60" customWidth="1"/>
    <col min="5638" max="5638" width="9.25" style="60" customWidth="1"/>
    <col min="5639" max="5639" width="4.75" style="60" customWidth="1"/>
    <col min="5640" max="5640" width="9.25" style="60" customWidth="1"/>
    <col min="5641" max="5641" width="6.25" style="60" customWidth="1"/>
    <col min="5642" max="5642" width="4.75" style="60" customWidth="1"/>
    <col min="5643" max="5643" width="11" style="60" bestFit="1" customWidth="1"/>
    <col min="5644" max="5888" width="9" style="60"/>
    <col min="5889" max="5889" width="4.75" style="60" customWidth="1"/>
    <col min="5890" max="5890" width="9.25" style="60" customWidth="1"/>
    <col min="5891" max="5891" width="4.75" style="60" customWidth="1"/>
    <col min="5892" max="5892" width="9.25" style="60" customWidth="1"/>
    <col min="5893" max="5893" width="4.75" style="60" customWidth="1"/>
    <col min="5894" max="5894" width="9.25" style="60" customWidth="1"/>
    <col min="5895" max="5895" width="4.75" style="60" customWidth="1"/>
    <col min="5896" max="5896" width="9.25" style="60" customWidth="1"/>
    <col min="5897" max="5897" width="6.25" style="60" customWidth="1"/>
    <col min="5898" max="5898" width="4.75" style="60" customWidth="1"/>
    <col min="5899" max="5899" width="11" style="60" bestFit="1" customWidth="1"/>
    <col min="5900" max="6144" width="9" style="60"/>
    <col min="6145" max="6145" width="4.75" style="60" customWidth="1"/>
    <col min="6146" max="6146" width="9.25" style="60" customWidth="1"/>
    <col min="6147" max="6147" width="4.75" style="60" customWidth="1"/>
    <col min="6148" max="6148" width="9.25" style="60" customWidth="1"/>
    <col min="6149" max="6149" width="4.75" style="60" customWidth="1"/>
    <col min="6150" max="6150" width="9.25" style="60" customWidth="1"/>
    <col min="6151" max="6151" width="4.75" style="60" customWidth="1"/>
    <col min="6152" max="6152" width="9.25" style="60" customWidth="1"/>
    <col min="6153" max="6153" width="6.25" style="60" customWidth="1"/>
    <col min="6154" max="6154" width="4.75" style="60" customWidth="1"/>
    <col min="6155" max="6155" width="11" style="60" bestFit="1" customWidth="1"/>
    <col min="6156" max="6400" width="9" style="60"/>
    <col min="6401" max="6401" width="4.75" style="60" customWidth="1"/>
    <col min="6402" max="6402" width="9.25" style="60" customWidth="1"/>
    <col min="6403" max="6403" width="4.75" style="60" customWidth="1"/>
    <col min="6404" max="6404" width="9.25" style="60" customWidth="1"/>
    <col min="6405" max="6405" width="4.75" style="60" customWidth="1"/>
    <col min="6406" max="6406" width="9.25" style="60" customWidth="1"/>
    <col min="6407" max="6407" width="4.75" style="60" customWidth="1"/>
    <col min="6408" max="6408" width="9.25" style="60" customWidth="1"/>
    <col min="6409" max="6409" width="6.25" style="60" customWidth="1"/>
    <col min="6410" max="6410" width="4.75" style="60" customWidth="1"/>
    <col min="6411" max="6411" width="11" style="60" bestFit="1" customWidth="1"/>
    <col min="6412" max="6656" width="9" style="60"/>
    <col min="6657" max="6657" width="4.75" style="60" customWidth="1"/>
    <col min="6658" max="6658" width="9.25" style="60" customWidth="1"/>
    <col min="6659" max="6659" width="4.75" style="60" customWidth="1"/>
    <col min="6660" max="6660" width="9.25" style="60" customWidth="1"/>
    <col min="6661" max="6661" width="4.75" style="60" customWidth="1"/>
    <col min="6662" max="6662" width="9.25" style="60" customWidth="1"/>
    <col min="6663" max="6663" width="4.75" style="60" customWidth="1"/>
    <col min="6664" max="6664" width="9.25" style="60" customWidth="1"/>
    <col min="6665" max="6665" width="6.25" style="60" customWidth="1"/>
    <col min="6666" max="6666" width="4.75" style="60" customWidth="1"/>
    <col min="6667" max="6667" width="11" style="60" bestFit="1" customWidth="1"/>
    <col min="6668" max="6912" width="9" style="60"/>
    <col min="6913" max="6913" width="4.75" style="60" customWidth="1"/>
    <col min="6914" max="6914" width="9.25" style="60" customWidth="1"/>
    <col min="6915" max="6915" width="4.75" style="60" customWidth="1"/>
    <col min="6916" max="6916" width="9.25" style="60" customWidth="1"/>
    <col min="6917" max="6917" width="4.75" style="60" customWidth="1"/>
    <col min="6918" max="6918" width="9.25" style="60" customWidth="1"/>
    <col min="6919" max="6919" width="4.75" style="60" customWidth="1"/>
    <col min="6920" max="6920" width="9.25" style="60" customWidth="1"/>
    <col min="6921" max="6921" width="6.25" style="60" customWidth="1"/>
    <col min="6922" max="6922" width="4.75" style="60" customWidth="1"/>
    <col min="6923" max="6923" width="11" style="60" bestFit="1" customWidth="1"/>
    <col min="6924" max="7168" width="9" style="60"/>
    <col min="7169" max="7169" width="4.75" style="60" customWidth="1"/>
    <col min="7170" max="7170" width="9.25" style="60" customWidth="1"/>
    <col min="7171" max="7171" width="4.75" style="60" customWidth="1"/>
    <col min="7172" max="7172" width="9.25" style="60" customWidth="1"/>
    <col min="7173" max="7173" width="4.75" style="60" customWidth="1"/>
    <col min="7174" max="7174" width="9.25" style="60" customWidth="1"/>
    <col min="7175" max="7175" width="4.75" style="60" customWidth="1"/>
    <col min="7176" max="7176" width="9.25" style="60" customWidth="1"/>
    <col min="7177" max="7177" width="6.25" style="60" customWidth="1"/>
    <col min="7178" max="7178" width="4.75" style="60" customWidth="1"/>
    <col min="7179" max="7179" width="11" style="60" bestFit="1" customWidth="1"/>
    <col min="7180" max="7424" width="9" style="60"/>
    <col min="7425" max="7425" width="4.75" style="60" customWidth="1"/>
    <col min="7426" max="7426" width="9.25" style="60" customWidth="1"/>
    <col min="7427" max="7427" width="4.75" style="60" customWidth="1"/>
    <col min="7428" max="7428" width="9.25" style="60" customWidth="1"/>
    <col min="7429" max="7429" width="4.75" style="60" customWidth="1"/>
    <col min="7430" max="7430" width="9.25" style="60" customWidth="1"/>
    <col min="7431" max="7431" width="4.75" style="60" customWidth="1"/>
    <col min="7432" max="7432" width="9.25" style="60" customWidth="1"/>
    <col min="7433" max="7433" width="6.25" style="60" customWidth="1"/>
    <col min="7434" max="7434" width="4.75" style="60" customWidth="1"/>
    <col min="7435" max="7435" width="11" style="60" bestFit="1" customWidth="1"/>
    <col min="7436" max="7680" width="9" style="60"/>
    <col min="7681" max="7681" width="4.75" style="60" customWidth="1"/>
    <col min="7682" max="7682" width="9.25" style="60" customWidth="1"/>
    <col min="7683" max="7683" width="4.75" style="60" customWidth="1"/>
    <col min="7684" max="7684" width="9.25" style="60" customWidth="1"/>
    <col min="7685" max="7685" width="4.75" style="60" customWidth="1"/>
    <col min="7686" max="7686" width="9.25" style="60" customWidth="1"/>
    <col min="7687" max="7687" width="4.75" style="60" customWidth="1"/>
    <col min="7688" max="7688" width="9.25" style="60" customWidth="1"/>
    <col min="7689" max="7689" width="6.25" style="60" customWidth="1"/>
    <col min="7690" max="7690" width="4.75" style="60" customWidth="1"/>
    <col min="7691" max="7691" width="11" style="60" bestFit="1" customWidth="1"/>
    <col min="7692" max="7936" width="9" style="60"/>
    <col min="7937" max="7937" width="4.75" style="60" customWidth="1"/>
    <col min="7938" max="7938" width="9.25" style="60" customWidth="1"/>
    <col min="7939" max="7939" width="4.75" style="60" customWidth="1"/>
    <col min="7940" max="7940" width="9.25" style="60" customWidth="1"/>
    <col min="7941" max="7941" width="4.75" style="60" customWidth="1"/>
    <col min="7942" max="7942" width="9.25" style="60" customWidth="1"/>
    <col min="7943" max="7943" width="4.75" style="60" customWidth="1"/>
    <col min="7944" max="7944" width="9.25" style="60" customWidth="1"/>
    <col min="7945" max="7945" width="6.25" style="60" customWidth="1"/>
    <col min="7946" max="7946" width="4.75" style="60" customWidth="1"/>
    <col min="7947" max="7947" width="11" style="60" bestFit="1" customWidth="1"/>
    <col min="7948" max="8192" width="9" style="60"/>
    <col min="8193" max="8193" width="4.75" style="60" customWidth="1"/>
    <col min="8194" max="8194" width="9.25" style="60" customWidth="1"/>
    <col min="8195" max="8195" width="4.75" style="60" customWidth="1"/>
    <col min="8196" max="8196" width="9.25" style="60" customWidth="1"/>
    <col min="8197" max="8197" width="4.75" style="60" customWidth="1"/>
    <col min="8198" max="8198" width="9.25" style="60" customWidth="1"/>
    <col min="8199" max="8199" width="4.75" style="60" customWidth="1"/>
    <col min="8200" max="8200" width="9.25" style="60" customWidth="1"/>
    <col min="8201" max="8201" width="6.25" style="60" customWidth="1"/>
    <col min="8202" max="8202" width="4.75" style="60" customWidth="1"/>
    <col min="8203" max="8203" width="11" style="60" bestFit="1" customWidth="1"/>
    <col min="8204" max="8448" width="9" style="60"/>
    <col min="8449" max="8449" width="4.75" style="60" customWidth="1"/>
    <col min="8450" max="8450" width="9.25" style="60" customWidth="1"/>
    <col min="8451" max="8451" width="4.75" style="60" customWidth="1"/>
    <col min="8452" max="8452" width="9.25" style="60" customWidth="1"/>
    <col min="8453" max="8453" width="4.75" style="60" customWidth="1"/>
    <col min="8454" max="8454" width="9.25" style="60" customWidth="1"/>
    <col min="8455" max="8455" width="4.75" style="60" customWidth="1"/>
    <col min="8456" max="8456" width="9.25" style="60" customWidth="1"/>
    <col min="8457" max="8457" width="6.25" style="60" customWidth="1"/>
    <col min="8458" max="8458" width="4.75" style="60" customWidth="1"/>
    <col min="8459" max="8459" width="11" style="60" bestFit="1" customWidth="1"/>
    <col min="8460" max="8704" width="9" style="60"/>
    <col min="8705" max="8705" width="4.75" style="60" customWidth="1"/>
    <col min="8706" max="8706" width="9.25" style="60" customWidth="1"/>
    <col min="8707" max="8707" width="4.75" style="60" customWidth="1"/>
    <col min="8708" max="8708" width="9.25" style="60" customWidth="1"/>
    <col min="8709" max="8709" width="4.75" style="60" customWidth="1"/>
    <col min="8710" max="8710" width="9.25" style="60" customWidth="1"/>
    <col min="8711" max="8711" width="4.75" style="60" customWidth="1"/>
    <col min="8712" max="8712" width="9.25" style="60" customWidth="1"/>
    <col min="8713" max="8713" width="6.25" style="60" customWidth="1"/>
    <col min="8714" max="8714" width="4.75" style="60" customWidth="1"/>
    <col min="8715" max="8715" width="11" style="60" bestFit="1" customWidth="1"/>
    <col min="8716" max="8960" width="9" style="60"/>
    <col min="8961" max="8961" width="4.75" style="60" customWidth="1"/>
    <col min="8962" max="8962" width="9.25" style="60" customWidth="1"/>
    <col min="8963" max="8963" width="4.75" style="60" customWidth="1"/>
    <col min="8964" max="8964" width="9.25" style="60" customWidth="1"/>
    <col min="8965" max="8965" width="4.75" style="60" customWidth="1"/>
    <col min="8966" max="8966" width="9.25" style="60" customWidth="1"/>
    <col min="8967" max="8967" width="4.75" style="60" customWidth="1"/>
    <col min="8968" max="8968" width="9.25" style="60" customWidth="1"/>
    <col min="8969" max="8969" width="6.25" style="60" customWidth="1"/>
    <col min="8970" max="8970" width="4.75" style="60" customWidth="1"/>
    <col min="8971" max="8971" width="11" style="60" bestFit="1" customWidth="1"/>
    <col min="8972" max="9216" width="9" style="60"/>
    <col min="9217" max="9217" width="4.75" style="60" customWidth="1"/>
    <col min="9218" max="9218" width="9.25" style="60" customWidth="1"/>
    <col min="9219" max="9219" width="4.75" style="60" customWidth="1"/>
    <col min="9220" max="9220" width="9.25" style="60" customWidth="1"/>
    <col min="9221" max="9221" width="4.75" style="60" customWidth="1"/>
    <col min="9222" max="9222" width="9.25" style="60" customWidth="1"/>
    <col min="9223" max="9223" width="4.75" style="60" customWidth="1"/>
    <col min="9224" max="9224" width="9.25" style="60" customWidth="1"/>
    <col min="9225" max="9225" width="6.25" style="60" customWidth="1"/>
    <col min="9226" max="9226" width="4.75" style="60" customWidth="1"/>
    <col min="9227" max="9227" width="11" style="60" bestFit="1" customWidth="1"/>
    <col min="9228" max="9472" width="9" style="60"/>
    <col min="9473" max="9473" width="4.75" style="60" customWidth="1"/>
    <col min="9474" max="9474" width="9.25" style="60" customWidth="1"/>
    <col min="9475" max="9475" width="4.75" style="60" customWidth="1"/>
    <col min="9476" max="9476" width="9.25" style="60" customWidth="1"/>
    <col min="9477" max="9477" width="4.75" style="60" customWidth="1"/>
    <col min="9478" max="9478" width="9.25" style="60" customWidth="1"/>
    <col min="9479" max="9479" width="4.75" style="60" customWidth="1"/>
    <col min="9480" max="9480" width="9.25" style="60" customWidth="1"/>
    <col min="9481" max="9481" width="6.25" style="60" customWidth="1"/>
    <col min="9482" max="9482" width="4.75" style="60" customWidth="1"/>
    <col min="9483" max="9483" width="11" style="60" bestFit="1" customWidth="1"/>
    <col min="9484" max="9728" width="9" style="60"/>
    <col min="9729" max="9729" width="4.75" style="60" customWidth="1"/>
    <col min="9730" max="9730" width="9.25" style="60" customWidth="1"/>
    <col min="9731" max="9731" width="4.75" style="60" customWidth="1"/>
    <col min="9732" max="9732" width="9.25" style="60" customWidth="1"/>
    <col min="9733" max="9733" width="4.75" style="60" customWidth="1"/>
    <col min="9734" max="9734" width="9.25" style="60" customWidth="1"/>
    <col min="9735" max="9735" width="4.75" style="60" customWidth="1"/>
    <col min="9736" max="9736" width="9.25" style="60" customWidth="1"/>
    <col min="9737" max="9737" width="6.25" style="60" customWidth="1"/>
    <col min="9738" max="9738" width="4.75" style="60" customWidth="1"/>
    <col min="9739" max="9739" width="11" style="60" bestFit="1" customWidth="1"/>
    <col min="9740" max="9984" width="9" style="60"/>
    <col min="9985" max="9985" width="4.75" style="60" customWidth="1"/>
    <col min="9986" max="9986" width="9.25" style="60" customWidth="1"/>
    <col min="9987" max="9987" width="4.75" style="60" customWidth="1"/>
    <col min="9988" max="9988" width="9.25" style="60" customWidth="1"/>
    <col min="9989" max="9989" width="4.75" style="60" customWidth="1"/>
    <col min="9990" max="9990" width="9.25" style="60" customWidth="1"/>
    <col min="9991" max="9991" width="4.75" style="60" customWidth="1"/>
    <col min="9992" max="9992" width="9.25" style="60" customWidth="1"/>
    <col min="9993" max="9993" width="6.25" style="60" customWidth="1"/>
    <col min="9994" max="9994" width="4.75" style="60" customWidth="1"/>
    <col min="9995" max="9995" width="11" style="60" bestFit="1" customWidth="1"/>
    <col min="9996" max="10240" width="9" style="60"/>
    <col min="10241" max="10241" width="4.75" style="60" customWidth="1"/>
    <col min="10242" max="10242" width="9.25" style="60" customWidth="1"/>
    <col min="10243" max="10243" width="4.75" style="60" customWidth="1"/>
    <col min="10244" max="10244" width="9.25" style="60" customWidth="1"/>
    <col min="10245" max="10245" width="4.75" style="60" customWidth="1"/>
    <col min="10246" max="10246" width="9.25" style="60" customWidth="1"/>
    <col min="10247" max="10247" width="4.75" style="60" customWidth="1"/>
    <col min="10248" max="10248" width="9.25" style="60" customWidth="1"/>
    <col min="10249" max="10249" width="6.25" style="60" customWidth="1"/>
    <col min="10250" max="10250" width="4.75" style="60" customWidth="1"/>
    <col min="10251" max="10251" width="11" style="60" bestFit="1" customWidth="1"/>
    <col min="10252" max="10496" width="9" style="60"/>
    <col min="10497" max="10497" width="4.75" style="60" customWidth="1"/>
    <col min="10498" max="10498" width="9.25" style="60" customWidth="1"/>
    <col min="10499" max="10499" width="4.75" style="60" customWidth="1"/>
    <col min="10500" max="10500" width="9.25" style="60" customWidth="1"/>
    <col min="10501" max="10501" width="4.75" style="60" customWidth="1"/>
    <col min="10502" max="10502" width="9.25" style="60" customWidth="1"/>
    <col min="10503" max="10503" width="4.75" style="60" customWidth="1"/>
    <col min="10504" max="10504" width="9.25" style="60" customWidth="1"/>
    <col min="10505" max="10505" width="6.25" style="60" customWidth="1"/>
    <col min="10506" max="10506" width="4.75" style="60" customWidth="1"/>
    <col min="10507" max="10507" width="11" style="60" bestFit="1" customWidth="1"/>
    <col min="10508" max="10752" width="9" style="60"/>
    <col min="10753" max="10753" width="4.75" style="60" customWidth="1"/>
    <col min="10754" max="10754" width="9.25" style="60" customWidth="1"/>
    <col min="10755" max="10755" width="4.75" style="60" customWidth="1"/>
    <col min="10756" max="10756" width="9.25" style="60" customWidth="1"/>
    <col min="10757" max="10757" width="4.75" style="60" customWidth="1"/>
    <col min="10758" max="10758" width="9.25" style="60" customWidth="1"/>
    <col min="10759" max="10759" width="4.75" style="60" customWidth="1"/>
    <col min="10760" max="10760" width="9.25" style="60" customWidth="1"/>
    <col min="10761" max="10761" width="6.25" style="60" customWidth="1"/>
    <col min="10762" max="10762" width="4.75" style="60" customWidth="1"/>
    <col min="10763" max="10763" width="11" style="60" bestFit="1" customWidth="1"/>
    <col min="10764" max="11008" width="9" style="60"/>
    <col min="11009" max="11009" width="4.75" style="60" customWidth="1"/>
    <col min="11010" max="11010" width="9.25" style="60" customWidth="1"/>
    <col min="11011" max="11011" width="4.75" style="60" customWidth="1"/>
    <col min="11012" max="11012" width="9.25" style="60" customWidth="1"/>
    <col min="11013" max="11013" width="4.75" style="60" customWidth="1"/>
    <col min="11014" max="11014" width="9.25" style="60" customWidth="1"/>
    <col min="11015" max="11015" width="4.75" style="60" customWidth="1"/>
    <col min="11016" max="11016" width="9.25" style="60" customWidth="1"/>
    <col min="11017" max="11017" width="6.25" style="60" customWidth="1"/>
    <col min="11018" max="11018" width="4.75" style="60" customWidth="1"/>
    <col min="11019" max="11019" width="11" style="60" bestFit="1" customWidth="1"/>
    <col min="11020" max="11264" width="9" style="60"/>
    <col min="11265" max="11265" width="4.75" style="60" customWidth="1"/>
    <col min="11266" max="11266" width="9.25" style="60" customWidth="1"/>
    <col min="11267" max="11267" width="4.75" style="60" customWidth="1"/>
    <col min="11268" max="11268" width="9.25" style="60" customWidth="1"/>
    <col min="11269" max="11269" width="4.75" style="60" customWidth="1"/>
    <col min="11270" max="11270" width="9.25" style="60" customWidth="1"/>
    <col min="11271" max="11271" width="4.75" style="60" customWidth="1"/>
    <col min="11272" max="11272" width="9.25" style="60" customWidth="1"/>
    <col min="11273" max="11273" width="6.25" style="60" customWidth="1"/>
    <col min="11274" max="11274" width="4.75" style="60" customWidth="1"/>
    <col min="11275" max="11275" width="11" style="60" bestFit="1" customWidth="1"/>
    <col min="11276" max="11520" width="9" style="60"/>
    <col min="11521" max="11521" width="4.75" style="60" customWidth="1"/>
    <col min="11522" max="11522" width="9.25" style="60" customWidth="1"/>
    <col min="11523" max="11523" width="4.75" style="60" customWidth="1"/>
    <col min="11524" max="11524" width="9.25" style="60" customWidth="1"/>
    <col min="11525" max="11525" width="4.75" style="60" customWidth="1"/>
    <col min="11526" max="11526" width="9.25" style="60" customWidth="1"/>
    <col min="11527" max="11527" width="4.75" style="60" customWidth="1"/>
    <col min="11528" max="11528" width="9.25" style="60" customWidth="1"/>
    <col min="11529" max="11529" width="6.25" style="60" customWidth="1"/>
    <col min="11530" max="11530" width="4.75" style="60" customWidth="1"/>
    <col min="11531" max="11531" width="11" style="60" bestFit="1" customWidth="1"/>
    <col min="11532" max="11776" width="9" style="60"/>
    <col min="11777" max="11777" width="4.75" style="60" customWidth="1"/>
    <col min="11778" max="11778" width="9.25" style="60" customWidth="1"/>
    <col min="11779" max="11779" width="4.75" style="60" customWidth="1"/>
    <col min="11780" max="11780" width="9.25" style="60" customWidth="1"/>
    <col min="11781" max="11781" width="4.75" style="60" customWidth="1"/>
    <col min="11782" max="11782" width="9.25" style="60" customWidth="1"/>
    <col min="11783" max="11783" width="4.75" style="60" customWidth="1"/>
    <col min="11784" max="11784" width="9.25" style="60" customWidth="1"/>
    <col min="11785" max="11785" width="6.25" style="60" customWidth="1"/>
    <col min="11786" max="11786" width="4.75" style="60" customWidth="1"/>
    <col min="11787" max="11787" width="11" style="60" bestFit="1" customWidth="1"/>
    <col min="11788" max="12032" width="9" style="60"/>
    <col min="12033" max="12033" width="4.75" style="60" customWidth="1"/>
    <col min="12034" max="12034" width="9.25" style="60" customWidth="1"/>
    <col min="12035" max="12035" width="4.75" style="60" customWidth="1"/>
    <col min="12036" max="12036" width="9.25" style="60" customWidth="1"/>
    <col min="12037" max="12037" width="4.75" style="60" customWidth="1"/>
    <col min="12038" max="12038" width="9.25" style="60" customWidth="1"/>
    <col min="12039" max="12039" width="4.75" style="60" customWidth="1"/>
    <col min="12040" max="12040" width="9.25" style="60" customWidth="1"/>
    <col min="12041" max="12041" width="6.25" style="60" customWidth="1"/>
    <col min="12042" max="12042" width="4.75" style="60" customWidth="1"/>
    <col min="12043" max="12043" width="11" style="60" bestFit="1" customWidth="1"/>
    <col min="12044" max="12288" width="9" style="60"/>
    <col min="12289" max="12289" width="4.75" style="60" customWidth="1"/>
    <col min="12290" max="12290" width="9.25" style="60" customWidth="1"/>
    <col min="12291" max="12291" width="4.75" style="60" customWidth="1"/>
    <col min="12292" max="12292" width="9.25" style="60" customWidth="1"/>
    <col min="12293" max="12293" width="4.75" style="60" customWidth="1"/>
    <col min="12294" max="12294" width="9.25" style="60" customWidth="1"/>
    <col min="12295" max="12295" width="4.75" style="60" customWidth="1"/>
    <col min="12296" max="12296" width="9.25" style="60" customWidth="1"/>
    <col min="12297" max="12297" width="6.25" style="60" customWidth="1"/>
    <col min="12298" max="12298" width="4.75" style="60" customWidth="1"/>
    <col min="12299" max="12299" width="11" style="60" bestFit="1" customWidth="1"/>
    <col min="12300" max="12544" width="9" style="60"/>
    <col min="12545" max="12545" width="4.75" style="60" customWidth="1"/>
    <col min="12546" max="12546" width="9.25" style="60" customWidth="1"/>
    <col min="12547" max="12547" width="4.75" style="60" customWidth="1"/>
    <col min="12548" max="12548" width="9.25" style="60" customWidth="1"/>
    <col min="12549" max="12549" width="4.75" style="60" customWidth="1"/>
    <col min="12550" max="12550" width="9.25" style="60" customWidth="1"/>
    <col min="12551" max="12551" width="4.75" style="60" customWidth="1"/>
    <col min="12552" max="12552" width="9.25" style="60" customWidth="1"/>
    <col min="12553" max="12553" width="6.25" style="60" customWidth="1"/>
    <col min="12554" max="12554" width="4.75" style="60" customWidth="1"/>
    <col min="12555" max="12555" width="11" style="60" bestFit="1" customWidth="1"/>
    <col min="12556" max="12800" width="9" style="60"/>
    <col min="12801" max="12801" width="4.75" style="60" customWidth="1"/>
    <col min="12802" max="12802" width="9.25" style="60" customWidth="1"/>
    <col min="12803" max="12803" width="4.75" style="60" customWidth="1"/>
    <col min="12804" max="12804" width="9.25" style="60" customWidth="1"/>
    <col min="12805" max="12805" width="4.75" style="60" customWidth="1"/>
    <col min="12806" max="12806" width="9.25" style="60" customWidth="1"/>
    <col min="12807" max="12807" width="4.75" style="60" customWidth="1"/>
    <col min="12808" max="12808" width="9.25" style="60" customWidth="1"/>
    <col min="12809" max="12809" width="6.25" style="60" customWidth="1"/>
    <col min="12810" max="12810" width="4.75" style="60" customWidth="1"/>
    <col min="12811" max="12811" width="11" style="60" bestFit="1" customWidth="1"/>
    <col min="12812" max="13056" width="9" style="60"/>
    <col min="13057" max="13057" width="4.75" style="60" customWidth="1"/>
    <col min="13058" max="13058" width="9.25" style="60" customWidth="1"/>
    <col min="13059" max="13059" width="4.75" style="60" customWidth="1"/>
    <col min="13060" max="13060" width="9.25" style="60" customWidth="1"/>
    <col min="13061" max="13061" width="4.75" style="60" customWidth="1"/>
    <col min="13062" max="13062" width="9.25" style="60" customWidth="1"/>
    <col min="13063" max="13063" width="4.75" style="60" customWidth="1"/>
    <col min="13064" max="13064" width="9.25" style="60" customWidth="1"/>
    <col min="13065" max="13065" width="6.25" style="60" customWidth="1"/>
    <col min="13066" max="13066" width="4.75" style="60" customWidth="1"/>
    <col min="13067" max="13067" width="11" style="60" bestFit="1" customWidth="1"/>
    <col min="13068" max="13312" width="9" style="60"/>
    <col min="13313" max="13313" width="4.75" style="60" customWidth="1"/>
    <col min="13314" max="13314" width="9.25" style="60" customWidth="1"/>
    <col min="13315" max="13315" width="4.75" style="60" customWidth="1"/>
    <col min="13316" max="13316" width="9.25" style="60" customWidth="1"/>
    <col min="13317" max="13317" width="4.75" style="60" customWidth="1"/>
    <col min="13318" max="13318" width="9.25" style="60" customWidth="1"/>
    <col min="13319" max="13319" width="4.75" style="60" customWidth="1"/>
    <col min="13320" max="13320" width="9.25" style="60" customWidth="1"/>
    <col min="13321" max="13321" width="6.25" style="60" customWidth="1"/>
    <col min="13322" max="13322" width="4.75" style="60" customWidth="1"/>
    <col min="13323" max="13323" width="11" style="60" bestFit="1" customWidth="1"/>
    <col min="13324" max="13568" width="9" style="60"/>
    <col min="13569" max="13569" width="4.75" style="60" customWidth="1"/>
    <col min="13570" max="13570" width="9.25" style="60" customWidth="1"/>
    <col min="13571" max="13571" width="4.75" style="60" customWidth="1"/>
    <col min="13572" max="13572" width="9.25" style="60" customWidth="1"/>
    <col min="13573" max="13573" width="4.75" style="60" customWidth="1"/>
    <col min="13574" max="13574" width="9.25" style="60" customWidth="1"/>
    <col min="13575" max="13575" width="4.75" style="60" customWidth="1"/>
    <col min="13576" max="13576" width="9.25" style="60" customWidth="1"/>
    <col min="13577" max="13577" width="6.25" style="60" customWidth="1"/>
    <col min="13578" max="13578" width="4.75" style="60" customWidth="1"/>
    <col min="13579" max="13579" width="11" style="60" bestFit="1" customWidth="1"/>
    <col min="13580" max="13824" width="9" style="60"/>
    <col min="13825" max="13825" width="4.75" style="60" customWidth="1"/>
    <col min="13826" max="13826" width="9.25" style="60" customWidth="1"/>
    <col min="13827" max="13827" width="4.75" style="60" customWidth="1"/>
    <col min="13828" max="13828" width="9.25" style="60" customWidth="1"/>
    <col min="13829" max="13829" width="4.75" style="60" customWidth="1"/>
    <col min="13830" max="13830" width="9.25" style="60" customWidth="1"/>
    <col min="13831" max="13831" width="4.75" style="60" customWidth="1"/>
    <col min="13832" max="13832" width="9.25" style="60" customWidth="1"/>
    <col min="13833" max="13833" width="6.25" style="60" customWidth="1"/>
    <col min="13834" max="13834" width="4.75" style="60" customWidth="1"/>
    <col min="13835" max="13835" width="11" style="60" bestFit="1" customWidth="1"/>
    <col min="13836" max="14080" width="9" style="60"/>
    <col min="14081" max="14081" width="4.75" style="60" customWidth="1"/>
    <col min="14082" max="14082" width="9.25" style="60" customWidth="1"/>
    <col min="14083" max="14083" width="4.75" style="60" customWidth="1"/>
    <col min="14084" max="14084" width="9.25" style="60" customWidth="1"/>
    <col min="14085" max="14085" width="4.75" style="60" customWidth="1"/>
    <col min="14086" max="14086" width="9.25" style="60" customWidth="1"/>
    <col min="14087" max="14087" width="4.75" style="60" customWidth="1"/>
    <col min="14088" max="14088" width="9.25" style="60" customWidth="1"/>
    <col min="14089" max="14089" width="6.25" style="60" customWidth="1"/>
    <col min="14090" max="14090" width="4.75" style="60" customWidth="1"/>
    <col min="14091" max="14091" width="11" style="60" bestFit="1" customWidth="1"/>
    <col min="14092" max="14336" width="9" style="60"/>
    <col min="14337" max="14337" width="4.75" style="60" customWidth="1"/>
    <col min="14338" max="14338" width="9.25" style="60" customWidth="1"/>
    <col min="14339" max="14339" width="4.75" style="60" customWidth="1"/>
    <col min="14340" max="14340" width="9.25" style="60" customWidth="1"/>
    <col min="14341" max="14341" width="4.75" style="60" customWidth="1"/>
    <col min="14342" max="14342" width="9.25" style="60" customWidth="1"/>
    <col min="14343" max="14343" width="4.75" style="60" customWidth="1"/>
    <col min="14344" max="14344" width="9.25" style="60" customWidth="1"/>
    <col min="14345" max="14345" width="6.25" style="60" customWidth="1"/>
    <col min="14346" max="14346" width="4.75" style="60" customWidth="1"/>
    <col min="14347" max="14347" width="11" style="60" bestFit="1" customWidth="1"/>
    <col min="14348" max="14592" width="9" style="60"/>
    <col min="14593" max="14593" width="4.75" style="60" customWidth="1"/>
    <col min="14594" max="14594" width="9.25" style="60" customWidth="1"/>
    <col min="14595" max="14595" width="4.75" style="60" customWidth="1"/>
    <col min="14596" max="14596" width="9.25" style="60" customWidth="1"/>
    <col min="14597" max="14597" width="4.75" style="60" customWidth="1"/>
    <col min="14598" max="14598" width="9.25" style="60" customWidth="1"/>
    <col min="14599" max="14599" width="4.75" style="60" customWidth="1"/>
    <col min="14600" max="14600" width="9.25" style="60" customWidth="1"/>
    <col min="14601" max="14601" width="6.25" style="60" customWidth="1"/>
    <col min="14602" max="14602" width="4.75" style="60" customWidth="1"/>
    <col min="14603" max="14603" width="11" style="60" bestFit="1" customWidth="1"/>
    <col min="14604" max="14848" width="9" style="60"/>
    <col min="14849" max="14849" width="4.75" style="60" customWidth="1"/>
    <col min="14850" max="14850" width="9.25" style="60" customWidth="1"/>
    <col min="14851" max="14851" width="4.75" style="60" customWidth="1"/>
    <col min="14852" max="14852" width="9.25" style="60" customWidth="1"/>
    <col min="14853" max="14853" width="4.75" style="60" customWidth="1"/>
    <col min="14854" max="14854" width="9.25" style="60" customWidth="1"/>
    <col min="14855" max="14855" width="4.75" style="60" customWidth="1"/>
    <col min="14856" max="14856" width="9.25" style="60" customWidth="1"/>
    <col min="14857" max="14857" width="6.25" style="60" customWidth="1"/>
    <col min="14858" max="14858" width="4.75" style="60" customWidth="1"/>
    <col min="14859" max="14859" width="11" style="60" bestFit="1" customWidth="1"/>
    <col min="14860" max="15104" width="9" style="60"/>
    <col min="15105" max="15105" width="4.75" style="60" customWidth="1"/>
    <col min="15106" max="15106" width="9.25" style="60" customWidth="1"/>
    <col min="15107" max="15107" width="4.75" style="60" customWidth="1"/>
    <col min="15108" max="15108" width="9.25" style="60" customWidth="1"/>
    <col min="15109" max="15109" width="4.75" style="60" customWidth="1"/>
    <col min="15110" max="15110" width="9.25" style="60" customWidth="1"/>
    <col min="15111" max="15111" width="4.75" style="60" customWidth="1"/>
    <col min="15112" max="15112" width="9.25" style="60" customWidth="1"/>
    <col min="15113" max="15113" width="6.25" style="60" customWidth="1"/>
    <col min="15114" max="15114" width="4.75" style="60" customWidth="1"/>
    <col min="15115" max="15115" width="11" style="60" bestFit="1" customWidth="1"/>
    <col min="15116" max="15360" width="9" style="60"/>
    <col min="15361" max="15361" width="4.75" style="60" customWidth="1"/>
    <col min="15362" max="15362" width="9.25" style="60" customWidth="1"/>
    <col min="15363" max="15363" width="4.75" style="60" customWidth="1"/>
    <col min="15364" max="15364" width="9.25" style="60" customWidth="1"/>
    <col min="15365" max="15365" width="4.75" style="60" customWidth="1"/>
    <col min="15366" max="15366" width="9.25" style="60" customWidth="1"/>
    <col min="15367" max="15367" width="4.75" style="60" customWidth="1"/>
    <col min="15368" max="15368" width="9.25" style="60" customWidth="1"/>
    <col min="15369" max="15369" width="6.25" style="60" customWidth="1"/>
    <col min="15370" max="15370" width="4.75" style="60" customWidth="1"/>
    <col min="15371" max="15371" width="11" style="60" bestFit="1" customWidth="1"/>
    <col min="15372" max="15616" width="9" style="60"/>
    <col min="15617" max="15617" width="4.75" style="60" customWidth="1"/>
    <col min="15618" max="15618" width="9.25" style="60" customWidth="1"/>
    <col min="15619" max="15619" width="4.75" style="60" customWidth="1"/>
    <col min="15620" max="15620" width="9.25" style="60" customWidth="1"/>
    <col min="15621" max="15621" width="4.75" style="60" customWidth="1"/>
    <col min="15622" max="15622" width="9.25" style="60" customWidth="1"/>
    <col min="15623" max="15623" width="4.75" style="60" customWidth="1"/>
    <col min="15624" max="15624" width="9.25" style="60" customWidth="1"/>
    <col min="15625" max="15625" width="6.25" style="60" customWidth="1"/>
    <col min="15626" max="15626" width="4.75" style="60" customWidth="1"/>
    <col min="15627" max="15627" width="11" style="60" bestFit="1" customWidth="1"/>
    <col min="15628" max="15872" width="9" style="60"/>
    <col min="15873" max="15873" width="4.75" style="60" customWidth="1"/>
    <col min="15874" max="15874" width="9.25" style="60" customWidth="1"/>
    <col min="15875" max="15875" width="4.75" style="60" customWidth="1"/>
    <col min="15876" max="15876" width="9.25" style="60" customWidth="1"/>
    <col min="15877" max="15877" width="4.75" style="60" customWidth="1"/>
    <col min="15878" max="15878" width="9.25" style="60" customWidth="1"/>
    <col min="15879" max="15879" width="4.75" style="60" customWidth="1"/>
    <col min="15880" max="15880" width="9.25" style="60" customWidth="1"/>
    <col min="15881" max="15881" width="6.25" style="60" customWidth="1"/>
    <col min="15882" max="15882" width="4.75" style="60" customWidth="1"/>
    <col min="15883" max="15883" width="11" style="60" bestFit="1" customWidth="1"/>
    <col min="15884" max="16128" width="9" style="60"/>
    <col min="16129" max="16129" width="4.75" style="60" customWidth="1"/>
    <col min="16130" max="16130" width="9.25" style="60" customWidth="1"/>
    <col min="16131" max="16131" width="4.75" style="60" customWidth="1"/>
    <col min="16132" max="16132" width="9.25" style="60" customWidth="1"/>
    <col min="16133" max="16133" width="4.75" style="60" customWidth="1"/>
    <col min="16134" max="16134" width="9.25" style="60" customWidth="1"/>
    <col min="16135" max="16135" width="4.75" style="60" customWidth="1"/>
    <col min="16136" max="16136" width="9.25" style="60" customWidth="1"/>
    <col min="16137" max="16137" width="6.25" style="60" customWidth="1"/>
    <col min="16138" max="16138" width="4.75" style="60" customWidth="1"/>
    <col min="16139" max="16139" width="11" style="60" bestFit="1" customWidth="1"/>
    <col min="16140" max="16384" width="9" style="60"/>
  </cols>
  <sheetData>
    <row r="1" spans="1:12" s="2" customFormat="1" ht="18" customHeight="1" x14ac:dyDescent="0.4">
      <c r="A1" s="197"/>
      <c r="B1" s="197"/>
      <c r="C1" s="1"/>
      <c r="D1" s="1"/>
      <c r="E1" s="1"/>
      <c r="F1" s="1"/>
      <c r="G1" s="1"/>
      <c r="H1" s="1"/>
      <c r="I1" s="1"/>
      <c r="J1" s="1"/>
      <c r="K1" s="1"/>
      <c r="L1" s="1"/>
    </row>
    <row r="2" spans="1:12" s="59" customFormat="1" ht="21" customHeight="1" x14ac:dyDescent="0.4">
      <c r="A2" s="235" t="s">
        <v>84</v>
      </c>
      <c r="B2" s="235"/>
      <c r="C2" s="235"/>
      <c r="D2" s="235"/>
      <c r="E2" s="235"/>
      <c r="F2" s="235"/>
      <c r="G2" s="235"/>
      <c r="H2" s="235"/>
      <c r="I2" s="235"/>
      <c r="J2" s="235"/>
      <c r="K2" s="235"/>
    </row>
    <row r="3" spans="1:12" ht="13.5" customHeight="1" x14ac:dyDescent="0.4">
      <c r="K3" s="61" t="s">
        <v>85</v>
      </c>
    </row>
    <row r="4" spans="1:12" s="62" customFormat="1" ht="18" customHeight="1" x14ac:dyDescent="0.4">
      <c r="A4" s="236" t="s">
        <v>86</v>
      </c>
      <c r="B4" s="237"/>
      <c r="C4" s="237"/>
      <c r="D4" s="237"/>
      <c r="E4" s="237"/>
      <c r="F4" s="237"/>
      <c r="G4" s="237"/>
      <c r="H4" s="237"/>
      <c r="I4" s="237"/>
      <c r="J4" s="234" t="s">
        <v>87</v>
      </c>
      <c r="K4" s="234"/>
    </row>
    <row r="5" spans="1:12" s="62" customFormat="1" ht="18" customHeight="1" x14ac:dyDescent="0.4">
      <c r="A5" s="234" t="s">
        <v>88</v>
      </c>
      <c r="B5" s="234"/>
      <c r="C5" s="234" t="s">
        <v>89</v>
      </c>
      <c r="D5" s="234"/>
      <c r="E5" s="234" t="s">
        <v>90</v>
      </c>
      <c r="F5" s="234"/>
      <c r="G5" s="234" t="s">
        <v>91</v>
      </c>
      <c r="H5" s="234"/>
      <c r="I5" s="238" t="s">
        <v>92</v>
      </c>
      <c r="J5" s="234" t="s">
        <v>93</v>
      </c>
      <c r="K5" s="234" t="s">
        <v>94</v>
      </c>
    </row>
    <row r="6" spans="1:12" s="62" customFormat="1" ht="18" customHeight="1" x14ac:dyDescent="0.4">
      <c r="A6" s="63" t="s">
        <v>93</v>
      </c>
      <c r="B6" s="63" t="s">
        <v>94</v>
      </c>
      <c r="C6" s="63" t="s">
        <v>93</v>
      </c>
      <c r="D6" s="63" t="s">
        <v>94</v>
      </c>
      <c r="E6" s="63" t="s">
        <v>93</v>
      </c>
      <c r="F6" s="63" t="s">
        <v>94</v>
      </c>
      <c r="G6" s="63" t="s">
        <v>93</v>
      </c>
      <c r="H6" s="63" t="s">
        <v>94</v>
      </c>
      <c r="I6" s="238"/>
      <c r="J6" s="234"/>
      <c r="K6" s="234"/>
    </row>
    <row r="7" spans="1:12" s="62" customFormat="1" ht="30" customHeight="1" x14ac:dyDescent="0.4">
      <c r="A7" s="64" t="s">
        <v>95</v>
      </c>
      <c r="B7" s="65">
        <v>765700</v>
      </c>
      <c r="C7" s="64" t="s">
        <v>96</v>
      </c>
      <c r="D7" s="65">
        <v>288400</v>
      </c>
      <c r="E7" s="64" t="s">
        <v>97</v>
      </c>
      <c r="F7" s="65">
        <v>247000</v>
      </c>
      <c r="G7" s="64" t="s">
        <v>98</v>
      </c>
      <c r="H7" s="65">
        <v>230300</v>
      </c>
      <c r="I7" s="66">
        <v>7.4</v>
      </c>
      <c r="J7" s="64" t="s">
        <v>99</v>
      </c>
      <c r="K7" s="65">
        <v>119060000</v>
      </c>
    </row>
    <row r="8" spans="1:12" ht="15" customHeight="1" x14ac:dyDescent="0.4">
      <c r="A8" s="67" t="s">
        <v>100</v>
      </c>
    </row>
    <row r="9" spans="1:12" x14ac:dyDescent="0.4">
      <c r="A9" s="68"/>
      <c r="B9" s="69"/>
      <c r="C9" s="69"/>
      <c r="D9" s="69"/>
      <c r="E9" s="69"/>
      <c r="F9" s="69"/>
      <c r="G9" s="69"/>
      <c r="H9" s="69"/>
      <c r="I9" s="69"/>
      <c r="J9" s="69"/>
      <c r="K9" s="69"/>
    </row>
  </sheetData>
  <mergeCells count="11">
    <mergeCell ref="K5:K6"/>
    <mergeCell ref="A1:B1"/>
    <mergeCell ref="A2:K2"/>
    <mergeCell ref="A4:I4"/>
    <mergeCell ref="J4:K4"/>
    <mergeCell ref="A5:B5"/>
    <mergeCell ref="C5:D5"/>
    <mergeCell ref="E5:F5"/>
    <mergeCell ref="G5:H5"/>
    <mergeCell ref="I5:I6"/>
    <mergeCell ref="J5:J6"/>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68269-DEAB-4C3F-A627-E35DB8BD0B6E}">
  <dimension ref="A1:L10"/>
  <sheetViews>
    <sheetView showGridLines="0" zoomScaleNormal="100" zoomScaleSheetLayoutView="100" workbookViewId="0">
      <selection activeCell="H18" sqref="H18"/>
    </sheetView>
  </sheetViews>
  <sheetFormatPr defaultColWidth="9" defaultRowHeight="13.5" x14ac:dyDescent="0.4"/>
  <cols>
    <col min="1" max="1" width="9.625" style="73" customWidth="1"/>
    <col min="2" max="4" width="8.125" style="73" customWidth="1"/>
    <col min="5" max="5" width="9.625" style="73" customWidth="1"/>
    <col min="6" max="9" width="8.125" style="73" customWidth="1"/>
    <col min="10" max="10" width="10.625" style="73" customWidth="1"/>
    <col min="11" max="11" width="5.75" style="73" customWidth="1"/>
    <col min="12" max="12" width="8" style="73" customWidth="1"/>
    <col min="13" max="256" width="9" style="73"/>
    <col min="257" max="257" width="9.625" style="73" customWidth="1"/>
    <col min="258" max="260" width="8.125" style="73" customWidth="1"/>
    <col min="261" max="261" width="9.625" style="73" customWidth="1"/>
    <col min="262" max="265" width="8.125" style="73" customWidth="1"/>
    <col min="266" max="266" width="10.625" style="73" customWidth="1"/>
    <col min="267" max="267" width="5.75" style="73" customWidth="1"/>
    <col min="268" max="268" width="8" style="73" customWidth="1"/>
    <col min="269" max="512" width="9" style="73"/>
    <col min="513" max="513" width="9.625" style="73" customWidth="1"/>
    <col min="514" max="516" width="8.125" style="73" customWidth="1"/>
    <col min="517" max="517" width="9.625" style="73" customWidth="1"/>
    <col min="518" max="521" width="8.125" style="73" customWidth="1"/>
    <col min="522" max="522" width="10.625" style="73" customWidth="1"/>
    <col min="523" max="523" width="5.75" style="73" customWidth="1"/>
    <col min="524" max="524" width="8" style="73" customWidth="1"/>
    <col min="525" max="768" width="9" style="73"/>
    <col min="769" max="769" width="9.625" style="73" customWidth="1"/>
    <col min="770" max="772" width="8.125" style="73" customWidth="1"/>
    <col min="773" max="773" width="9.625" style="73" customWidth="1"/>
    <col min="774" max="777" width="8.125" style="73" customWidth="1"/>
    <col min="778" max="778" width="10.625" style="73" customWidth="1"/>
    <col min="779" max="779" width="5.75" style="73" customWidth="1"/>
    <col min="780" max="780" width="8" style="73" customWidth="1"/>
    <col min="781" max="1024" width="9" style="73"/>
    <col min="1025" max="1025" width="9.625" style="73" customWidth="1"/>
    <col min="1026" max="1028" width="8.125" style="73" customWidth="1"/>
    <col min="1029" max="1029" width="9.625" style="73" customWidth="1"/>
    <col min="1030" max="1033" width="8.125" style="73" customWidth="1"/>
    <col min="1034" max="1034" width="10.625" style="73" customWidth="1"/>
    <col min="1035" max="1035" width="5.75" style="73" customWidth="1"/>
    <col min="1036" max="1036" width="8" style="73" customWidth="1"/>
    <col min="1037" max="1280" width="9" style="73"/>
    <col min="1281" max="1281" width="9.625" style="73" customWidth="1"/>
    <col min="1282" max="1284" width="8.125" style="73" customWidth="1"/>
    <col min="1285" max="1285" width="9.625" style="73" customWidth="1"/>
    <col min="1286" max="1289" width="8.125" style="73" customWidth="1"/>
    <col min="1290" max="1290" width="10.625" style="73" customWidth="1"/>
    <col min="1291" max="1291" width="5.75" style="73" customWidth="1"/>
    <col min="1292" max="1292" width="8" style="73" customWidth="1"/>
    <col min="1293" max="1536" width="9" style="73"/>
    <col min="1537" max="1537" width="9.625" style="73" customWidth="1"/>
    <col min="1538" max="1540" width="8.125" style="73" customWidth="1"/>
    <col min="1541" max="1541" width="9.625" style="73" customWidth="1"/>
    <col min="1542" max="1545" width="8.125" style="73" customWidth="1"/>
    <col min="1546" max="1546" width="10.625" style="73" customWidth="1"/>
    <col min="1547" max="1547" width="5.75" style="73" customWidth="1"/>
    <col min="1548" max="1548" width="8" style="73" customWidth="1"/>
    <col min="1549" max="1792" width="9" style="73"/>
    <col min="1793" max="1793" width="9.625" style="73" customWidth="1"/>
    <col min="1794" max="1796" width="8.125" style="73" customWidth="1"/>
    <col min="1797" max="1797" width="9.625" style="73" customWidth="1"/>
    <col min="1798" max="1801" width="8.125" style="73" customWidth="1"/>
    <col min="1802" max="1802" width="10.625" style="73" customWidth="1"/>
    <col min="1803" max="1803" width="5.75" style="73" customWidth="1"/>
    <col min="1804" max="1804" width="8" style="73" customWidth="1"/>
    <col min="1805" max="2048" width="9" style="73"/>
    <col min="2049" max="2049" width="9.625" style="73" customWidth="1"/>
    <col min="2050" max="2052" width="8.125" style="73" customWidth="1"/>
    <col min="2053" max="2053" width="9.625" style="73" customWidth="1"/>
    <col min="2054" max="2057" width="8.125" style="73" customWidth="1"/>
    <col min="2058" max="2058" width="10.625" style="73" customWidth="1"/>
    <col min="2059" max="2059" width="5.75" style="73" customWidth="1"/>
    <col min="2060" max="2060" width="8" style="73" customWidth="1"/>
    <col min="2061" max="2304" width="9" style="73"/>
    <col min="2305" max="2305" width="9.625" style="73" customWidth="1"/>
    <col min="2306" max="2308" width="8.125" style="73" customWidth="1"/>
    <col min="2309" max="2309" width="9.625" style="73" customWidth="1"/>
    <col min="2310" max="2313" width="8.125" style="73" customWidth="1"/>
    <col min="2314" max="2314" width="10.625" style="73" customWidth="1"/>
    <col min="2315" max="2315" width="5.75" style="73" customWidth="1"/>
    <col min="2316" max="2316" width="8" style="73" customWidth="1"/>
    <col min="2317" max="2560" width="9" style="73"/>
    <col min="2561" max="2561" width="9.625" style="73" customWidth="1"/>
    <col min="2562" max="2564" width="8.125" style="73" customWidth="1"/>
    <col min="2565" max="2565" width="9.625" style="73" customWidth="1"/>
    <col min="2566" max="2569" width="8.125" style="73" customWidth="1"/>
    <col min="2570" max="2570" width="10.625" style="73" customWidth="1"/>
    <col min="2571" max="2571" width="5.75" style="73" customWidth="1"/>
    <col min="2572" max="2572" width="8" style="73" customWidth="1"/>
    <col min="2573" max="2816" width="9" style="73"/>
    <col min="2817" max="2817" width="9.625" style="73" customWidth="1"/>
    <col min="2818" max="2820" width="8.125" style="73" customWidth="1"/>
    <col min="2821" max="2821" width="9.625" style="73" customWidth="1"/>
    <col min="2822" max="2825" width="8.125" style="73" customWidth="1"/>
    <col min="2826" max="2826" width="10.625" style="73" customWidth="1"/>
    <col min="2827" max="2827" width="5.75" style="73" customWidth="1"/>
    <col min="2828" max="2828" width="8" style="73" customWidth="1"/>
    <col min="2829" max="3072" width="9" style="73"/>
    <col min="3073" max="3073" width="9.625" style="73" customWidth="1"/>
    <col min="3074" max="3076" width="8.125" style="73" customWidth="1"/>
    <col min="3077" max="3077" width="9.625" style="73" customWidth="1"/>
    <col min="3078" max="3081" width="8.125" style="73" customWidth="1"/>
    <col min="3082" max="3082" width="10.625" style="73" customWidth="1"/>
    <col min="3083" max="3083" width="5.75" style="73" customWidth="1"/>
    <col min="3084" max="3084" width="8" style="73" customWidth="1"/>
    <col min="3085" max="3328" width="9" style="73"/>
    <col min="3329" max="3329" width="9.625" style="73" customWidth="1"/>
    <col min="3330" max="3332" width="8.125" style="73" customWidth="1"/>
    <col min="3333" max="3333" width="9.625" style="73" customWidth="1"/>
    <col min="3334" max="3337" width="8.125" style="73" customWidth="1"/>
    <col min="3338" max="3338" width="10.625" style="73" customWidth="1"/>
    <col min="3339" max="3339" width="5.75" style="73" customWidth="1"/>
    <col min="3340" max="3340" width="8" style="73" customWidth="1"/>
    <col min="3341" max="3584" width="9" style="73"/>
    <col min="3585" max="3585" width="9.625" style="73" customWidth="1"/>
    <col min="3586" max="3588" width="8.125" style="73" customWidth="1"/>
    <col min="3589" max="3589" width="9.625" style="73" customWidth="1"/>
    <col min="3590" max="3593" width="8.125" style="73" customWidth="1"/>
    <col min="3594" max="3594" width="10.625" style="73" customWidth="1"/>
    <col min="3595" max="3595" width="5.75" style="73" customWidth="1"/>
    <col min="3596" max="3596" width="8" style="73" customWidth="1"/>
    <col min="3597" max="3840" width="9" style="73"/>
    <col min="3841" max="3841" width="9.625" style="73" customWidth="1"/>
    <col min="3842" max="3844" width="8.125" style="73" customWidth="1"/>
    <col min="3845" max="3845" width="9.625" style="73" customWidth="1"/>
    <col min="3846" max="3849" width="8.125" style="73" customWidth="1"/>
    <col min="3850" max="3850" width="10.625" style="73" customWidth="1"/>
    <col min="3851" max="3851" width="5.75" style="73" customWidth="1"/>
    <col min="3852" max="3852" width="8" style="73" customWidth="1"/>
    <col min="3853" max="4096" width="9" style="73"/>
    <col min="4097" max="4097" width="9.625" style="73" customWidth="1"/>
    <col min="4098" max="4100" width="8.125" style="73" customWidth="1"/>
    <col min="4101" max="4101" width="9.625" style="73" customWidth="1"/>
    <col min="4102" max="4105" width="8.125" style="73" customWidth="1"/>
    <col min="4106" max="4106" width="10.625" style="73" customWidth="1"/>
    <col min="4107" max="4107" width="5.75" style="73" customWidth="1"/>
    <col min="4108" max="4108" width="8" style="73" customWidth="1"/>
    <col min="4109" max="4352" width="9" style="73"/>
    <col min="4353" max="4353" width="9.625" style="73" customWidth="1"/>
    <col min="4354" max="4356" width="8.125" style="73" customWidth="1"/>
    <col min="4357" max="4357" width="9.625" style="73" customWidth="1"/>
    <col min="4358" max="4361" width="8.125" style="73" customWidth="1"/>
    <col min="4362" max="4362" width="10.625" style="73" customWidth="1"/>
    <col min="4363" max="4363" width="5.75" style="73" customWidth="1"/>
    <col min="4364" max="4364" width="8" style="73" customWidth="1"/>
    <col min="4365" max="4608" width="9" style="73"/>
    <col min="4609" max="4609" width="9.625" style="73" customWidth="1"/>
    <col min="4610" max="4612" width="8.125" style="73" customWidth="1"/>
    <col min="4613" max="4613" width="9.625" style="73" customWidth="1"/>
    <col min="4614" max="4617" width="8.125" style="73" customWidth="1"/>
    <col min="4618" max="4618" width="10.625" style="73" customWidth="1"/>
    <col min="4619" max="4619" width="5.75" style="73" customWidth="1"/>
    <col min="4620" max="4620" width="8" style="73" customWidth="1"/>
    <col min="4621" max="4864" width="9" style="73"/>
    <col min="4865" max="4865" width="9.625" style="73" customWidth="1"/>
    <col min="4866" max="4868" width="8.125" style="73" customWidth="1"/>
    <col min="4869" max="4869" width="9.625" style="73" customWidth="1"/>
    <col min="4870" max="4873" width="8.125" style="73" customWidth="1"/>
    <col min="4874" max="4874" width="10.625" style="73" customWidth="1"/>
    <col min="4875" max="4875" width="5.75" style="73" customWidth="1"/>
    <col min="4876" max="4876" width="8" style="73" customWidth="1"/>
    <col min="4877" max="5120" width="9" style="73"/>
    <col min="5121" max="5121" width="9.625" style="73" customWidth="1"/>
    <col min="5122" max="5124" width="8.125" style="73" customWidth="1"/>
    <col min="5125" max="5125" width="9.625" style="73" customWidth="1"/>
    <col min="5126" max="5129" width="8.125" style="73" customWidth="1"/>
    <col min="5130" max="5130" width="10.625" style="73" customWidth="1"/>
    <col min="5131" max="5131" width="5.75" style="73" customWidth="1"/>
    <col min="5132" max="5132" width="8" style="73" customWidth="1"/>
    <col min="5133" max="5376" width="9" style="73"/>
    <col min="5377" max="5377" width="9.625" style="73" customWidth="1"/>
    <col min="5378" max="5380" width="8.125" style="73" customWidth="1"/>
    <col min="5381" max="5381" width="9.625" style="73" customWidth="1"/>
    <col min="5382" max="5385" width="8.125" style="73" customWidth="1"/>
    <col min="5386" max="5386" width="10.625" style="73" customWidth="1"/>
    <col min="5387" max="5387" width="5.75" style="73" customWidth="1"/>
    <col min="5388" max="5388" width="8" style="73" customWidth="1"/>
    <col min="5389" max="5632" width="9" style="73"/>
    <col min="5633" max="5633" width="9.625" style="73" customWidth="1"/>
    <col min="5634" max="5636" width="8.125" style="73" customWidth="1"/>
    <col min="5637" max="5637" width="9.625" style="73" customWidth="1"/>
    <col min="5638" max="5641" width="8.125" style="73" customWidth="1"/>
    <col min="5642" max="5642" width="10.625" style="73" customWidth="1"/>
    <col min="5643" max="5643" width="5.75" style="73" customWidth="1"/>
    <col min="5644" max="5644" width="8" style="73" customWidth="1"/>
    <col min="5645" max="5888" width="9" style="73"/>
    <col min="5889" max="5889" width="9.625" style="73" customWidth="1"/>
    <col min="5890" max="5892" width="8.125" style="73" customWidth="1"/>
    <col min="5893" max="5893" width="9.625" style="73" customWidth="1"/>
    <col min="5894" max="5897" width="8.125" style="73" customWidth="1"/>
    <col min="5898" max="5898" width="10.625" style="73" customWidth="1"/>
    <col min="5899" max="5899" width="5.75" style="73" customWidth="1"/>
    <col min="5900" max="5900" width="8" style="73" customWidth="1"/>
    <col min="5901" max="6144" width="9" style="73"/>
    <col min="6145" max="6145" width="9.625" style="73" customWidth="1"/>
    <col min="6146" max="6148" width="8.125" style="73" customWidth="1"/>
    <col min="6149" max="6149" width="9.625" style="73" customWidth="1"/>
    <col min="6150" max="6153" width="8.125" style="73" customWidth="1"/>
    <col min="6154" max="6154" width="10.625" style="73" customWidth="1"/>
    <col min="6155" max="6155" width="5.75" style="73" customWidth="1"/>
    <col min="6156" max="6156" width="8" style="73" customWidth="1"/>
    <col min="6157" max="6400" width="9" style="73"/>
    <col min="6401" max="6401" width="9.625" style="73" customWidth="1"/>
    <col min="6402" max="6404" width="8.125" style="73" customWidth="1"/>
    <col min="6405" max="6405" width="9.625" style="73" customWidth="1"/>
    <col min="6406" max="6409" width="8.125" style="73" customWidth="1"/>
    <col min="6410" max="6410" width="10.625" style="73" customWidth="1"/>
    <col min="6411" max="6411" width="5.75" style="73" customWidth="1"/>
    <col min="6412" max="6412" width="8" style="73" customWidth="1"/>
    <col min="6413" max="6656" width="9" style="73"/>
    <col min="6657" max="6657" width="9.625" style="73" customWidth="1"/>
    <col min="6658" max="6660" width="8.125" style="73" customWidth="1"/>
    <col min="6661" max="6661" width="9.625" style="73" customWidth="1"/>
    <col min="6662" max="6665" width="8.125" style="73" customWidth="1"/>
    <col min="6666" max="6666" width="10.625" style="73" customWidth="1"/>
    <col min="6667" max="6667" width="5.75" style="73" customWidth="1"/>
    <col min="6668" max="6668" width="8" style="73" customWidth="1"/>
    <col min="6669" max="6912" width="9" style="73"/>
    <col min="6913" max="6913" width="9.625" style="73" customWidth="1"/>
    <col min="6914" max="6916" width="8.125" style="73" customWidth="1"/>
    <col min="6917" max="6917" width="9.625" style="73" customWidth="1"/>
    <col min="6918" max="6921" width="8.125" style="73" customWidth="1"/>
    <col min="6922" max="6922" width="10.625" style="73" customWidth="1"/>
    <col min="6923" max="6923" width="5.75" style="73" customWidth="1"/>
    <col min="6924" max="6924" width="8" style="73" customWidth="1"/>
    <col min="6925" max="7168" width="9" style="73"/>
    <col min="7169" max="7169" width="9.625" style="73" customWidth="1"/>
    <col min="7170" max="7172" width="8.125" style="73" customWidth="1"/>
    <col min="7173" max="7173" width="9.625" style="73" customWidth="1"/>
    <col min="7174" max="7177" width="8.125" style="73" customWidth="1"/>
    <col min="7178" max="7178" width="10.625" style="73" customWidth="1"/>
    <col min="7179" max="7179" width="5.75" style="73" customWidth="1"/>
    <col min="7180" max="7180" width="8" style="73" customWidth="1"/>
    <col min="7181" max="7424" width="9" style="73"/>
    <col min="7425" max="7425" width="9.625" style="73" customWidth="1"/>
    <col min="7426" max="7428" width="8.125" style="73" customWidth="1"/>
    <col min="7429" max="7429" width="9.625" style="73" customWidth="1"/>
    <col min="7430" max="7433" width="8.125" style="73" customWidth="1"/>
    <col min="7434" max="7434" width="10.625" style="73" customWidth="1"/>
    <col min="7435" max="7435" width="5.75" style="73" customWidth="1"/>
    <col min="7436" max="7436" width="8" style="73" customWidth="1"/>
    <col min="7437" max="7680" width="9" style="73"/>
    <col min="7681" max="7681" width="9.625" style="73" customWidth="1"/>
    <col min="7682" max="7684" width="8.125" style="73" customWidth="1"/>
    <col min="7685" max="7685" width="9.625" style="73" customWidth="1"/>
    <col min="7686" max="7689" width="8.125" style="73" customWidth="1"/>
    <col min="7690" max="7690" width="10.625" style="73" customWidth="1"/>
    <col min="7691" max="7691" width="5.75" style="73" customWidth="1"/>
    <col min="7692" max="7692" width="8" style="73" customWidth="1"/>
    <col min="7693" max="7936" width="9" style="73"/>
    <col min="7937" max="7937" width="9.625" style="73" customWidth="1"/>
    <col min="7938" max="7940" width="8.125" style="73" customWidth="1"/>
    <col min="7941" max="7941" width="9.625" style="73" customWidth="1"/>
    <col min="7942" max="7945" width="8.125" style="73" customWidth="1"/>
    <col min="7946" max="7946" width="10.625" style="73" customWidth="1"/>
    <col min="7947" max="7947" width="5.75" style="73" customWidth="1"/>
    <col min="7948" max="7948" width="8" style="73" customWidth="1"/>
    <col min="7949" max="8192" width="9" style="73"/>
    <col min="8193" max="8193" width="9.625" style="73" customWidth="1"/>
    <col min="8194" max="8196" width="8.125" style="73" customWidth="1"/>
    <col min="8197" max="8197" width="9.625" style="73" customWidth="1"/>
    <col min="8198" max="8201" width="8.125" style="73" customWidth="1"/>
    <col min="8202" max="8202" width="10.625" style="73" customWidth="1"/>
    <col min="8203" max="8203" width="5.75" style="73" customWidth="1"/>
    <col min="8204" max="8204" width="8" style="73" customWidth="1"/>
    <col min="8205" max="8448" width="9" style="73"/>
    <col min="8449" max="8449" width="9.625" style="73" customWidth="1"/>
    <col min="8450" max="8452" width="8.125" style="73" customWidth="1"/>
    <col min="8453" max="8453" width="9.625" style="73" customWidth="1"/>
    <col min="8454" max="8457" width="8.125" style="73" customWidth="1"/>
    <col min="8458" max="8458" width="10.625" style="73" customWidth="1"/>
    <col min="8459" max="8459" width="5.75" style="73" customWidth="1"/>
    <col min="8460" max="8460" width="8" style="73" customWidth="1"/>
    <col min="8461" max="8704" width="9" style="73"/>
    <col min="8705" max="8705" width="9.625" style="73" customWidth="1"/>
    <col min="8706" max="8708" width="8.125" style="73" customWidth="1"/>
    <col min="8709" max="8709" width="9.625" style="73" customWidth="1"/>
    <col min="8710" max="8713" width="8.125" style="73" customWidth="1"/>
    <col min="8714" max="8714" width="10.625" style="73" customWidth="1"/>
    <col min="8715" max="8715" width="5.75" style="73" customWidth="1"/>
    <col min="8716" max="8716" width="8" style="73" customWidth="1"/>
    <col min="8717" max="8960" width="9" style="73"/>
    <col min="8961" max="8961" width="9.625" style="73" customWidth="1"/>
    <col min="8962" max="8964" width="8.125" style="73" customWidth="1"/>
    <col min="8965" max="8965" width="9.625" style="73" customWidth="1"/>
    <col min="8966" max="8969" width="8.125" style="73" customWidth="1"/>
    <col min="8970" max="8970" width="10.625" style="73" customWidth="1"/>
    <col min="8971" max="8971" width="5.75" style="73" customWidth="1"/>
    <col min="8972" max="8972" width="8" style="73" customWidth="1"/>
    <col min="8973" max="9216" width="9" style="73"/>
    <col min="9217" max="9217" width="9.625" style="73" customWidth="1"/>
    <col min="9218" max="9220" width="8.125" style="73" customWidth="1"/>
    <col min="9221" max="9221" width="9.625" style="73" customWidth="1"/>
    <col min="9222" max="9225" width="8.125" style="73" customWidth="1"/>
    <col min="9226" max="9226" width="10.625" style="73" customWidth="1"/>
    <col min="9227" max="9227" width="5.75" style="73" customWidth="1"/>
    <col min="9228" max="9228" width="8" style="73" customWidth="1"/>
    <col min="9229" max="9472" width="9" style="73"/>
    <col min="9473" max="9473" width="9.625" style="73" customWidth="1"/>
    <col min="9474" max="9476" width="8.125" style="73" customWidth="1"/>
    <col min="9477" max="9477" width="9.625" style="73" customWidth="1"/>
    <col min="9478" max="9481" width="8.125" style="73" customWidth="1"/>
    <col min="9482" max="9482" width="10.625" style="73" customWidth="1"/>
    <col min="9483" max="9483" width="5.75" style="73" customWidth="1"/>
    <col min="9484" max="9484" width="8" style="73" customWidth="1"/>
    <col min="9485" max="9728" width="9" style="73"/>
    <col min="9729" max="9729" width="9.625" style="73" customWidth="1"/>
    <col min="9730" max="9732" width="8.125" style="73" customWidth="1"/>
    <col min="9733" max="9733" width="9.625" style="73" customWidth="1"/>
    <col min="9734" max="9737" width="8.125" style="73" customWidth="1"/>
    <col min="9738" max="9738" width="10.625" style="73" customWidth="1"/>
    <col min="9739" max="9739" width="5.75" style="73" customWidth="1"/>
    <col min="9740" max="9740" width="8" style="73" customWidth="1"/>
    <col min="9741" max="9984" width="9" style="73"/>
    <col min="9985" max="9985" width="9.625" style="73" customWidth="1"/>
    <col min="9986" max="9988" width="8.125" style="73" customWidth="1"/>
    <col min="9989" max="9989" width="9.625" style="73" customWidth="1"/>
    <col min="9990" max="9993" width="8.125" style="73" customWidth="1"/>
    <col min="9994" max="9994" width="10.625" style="73" customWidth="1"/>
    <col min="9995" max="9995" width="5.75" style="73" customWidth="1"/>
    <col min="9996" max="9996" width="8" style="73" customWidth="1"/>
    <col min="9997" max="10240" width="9" style="73"/>
    <col min="10241" max="10241" width="9.625" style="73" customWidth="1"/>
    <col min="10242" max="10244" width="8.125" style="73" customWidth="1"/>
    <col min="10245" max="10245" width="9.625" style="73" customWidth="1"/>
    <col min="10246" max="10249" width="8.125" style="73" customWidth="1"/>
    <col min="10250" max="10250" width="10.625" style="73" customWidth="1"/>
    <col min="10251" max="10251" width="5.75" style="73" customWidth="1"/>
    <col min="10252" max="10252" width="8" style="73" customWidth="1"/>
    <col min="10253" max="10496" width="9" style="73"/>
    <col min="10497" max="10497" width="9.625" style="73" customWidth="1"/>
    <col min="10498" max="10500" width="8.125" style="73" customWidth="1"/>
    <col min="10501" max="10501" width="9.625" style="73" customWidth="1"/>
    <col min="10502" max="10505" width="8.125" style="73" customWidth="1"/>
    <col min="10506" max="10506" width="10.625" style="73" customWidth="1"/>
    <col min="10507" max="10507" width="5.75" style="73" customWidth="1"/>
    <col min="10508" max="10508" width="8" style="73" customWidth="1"/>
    <col min="10509" max="10752" width="9" style="73"/>
    <col min="10753" max="10753" width="9.625" style="73" customWidth="1"/>
    <col min="10754" max="10756" width="8.125" style="73" customWidth="1"/>
    <col min="10757" max="10757" width="9.625" style="73" customWidth="1"/>
    <col min="10758" max="10761" width="8.125" style="73" customWidth="1"/>
    <col min="10762" max="10762" width="10.625" style="73" customWidth="1"/>
    <col min="10763" max="10763" width="5.75" style="73" customWidth="1"/>
    <col min="10764" max="10764" width="8" style="73" customWidth="1"/>
    <col min="10765" max="11008" width="9" style="73"/>
    <col min="11009" max="11009" width="9.625" style="73" customWidth="1"/>
    <col min="11010" max="11012" width="8.125" style="73" customWidth="1"/>
    <col min="11013" max="11013" width="9.625" style="73" customWidth="1"/>
    <col min="11014" max="11017" width="8.125" style="73" customWidth="1"/>
    <col min="11018" max="11018" width="10.625" style="73" customWidth="1"/>
    <col min="11019" max="11019" width="5.75" style="73" customWidth="1"/>
    <col min="11020" max="11020" width="8" style="73" customWidth="1"/>
    <col min="11021" max="11264" width="9" style="73"/>
    <col min="11265" max="11265" width="9.625" style="73" customWidth="1"/>
    <col min="11266" max="11268" width="8.125" style="73" customWidth="1"/>
    <col min="11269" max="11269" width="9.625" style="73" customWidth="1"/>
    <col min="11270" max="11273" width="8.125" style="73" customWidth="1"/>
    <col min="11274" max="11274" width="10.625" style="73" customWidth="1"/>
    <col min="11275" max="11275" width="5.75" style="73" customWidth="1"/>
    <col min="11276" max="11276" width="8" style="73" customWidth="1"/>
    <col min="11277" max="11520" width="9" style="73"/>
    <col min="11521" max="11521" width="9.625" style="73" customWidth="1"/>
    <col min="11522" max="11524" width="8.125" style="73" customWidth="1"/>
    <col min="11525" max="11525" width="9.625" style="73" customWidth="1"/>
    <col min="11526" max="11529" width="8.125" style="73" customWidth="1"/>
    <col min="11530" max="11530" width="10.625" style="73" customWidth="1"/>
    <col min="11531" max="11531" width="5.75" style="73" customWidth="1"/>
    <col min="11532" max="11532" width="8" style="73" customWidth="1"/>
    <col min="11533" max="11776" width="9" style="73"/>
    <col min="11777" max="11777" width="9.625" style="73" customWidth="1"/>
    <col min="11778" max="11780" width="8.125" style="73" customWidth="1"/>
    <col min="11781" max="11781" width="9.625" style="73" customWidth="1"/>
    <col min="11782" max="11785" width="8.125" style="73" customWidth="1"/>
    <col min="11786" max="11786" width="10.625" style="73" customWidth="1"/>
    <col min="11787" max="11787" width="5.75" style="73" customWidth="1"/>
    <col min="11788" max="11788" width="8" style="73" customWidth="1"/>
    <col min="11789" max="12032" width="9" style="73"/>
    <col min="12033" max="12033" width="9.625" style="73" customWidth="1"/>
    <col min="12034" max="12036" width="8.125" style="73" customWidth="1"/>
    <col min="12037" max="12037" width="9.625" style="73" customWidth="1"/>
    <col min="12038" max="12041" width="8.125" style="73" customWidth="1"/>
    <col min="12042" max="12042" width="10.625" style="73" customWidth="1"/>
    <col min="12043" max="12043" width="5.75" style="73" customWidth="1"/>
    <col min="12044" max="12044" width="8" style="73" customWidth="1"/>
    <col min="12045" max="12288" width="9" style="73"/>
    <col min="12289" max="12289" width="9.625" style="73" customWidth="1"/>
    <col min="12290" max="12292" width="8.125" style="73" customWidth="1"/>
    <col min="12293" max="12293" width="9.625" style="73" customWidth="1"/>
    <col min="12294" max="12297" width="8.125" style="73" customWidth="1"/>
    <col min="12298" max="12298" width="10.625" style="73" customWidth="1"/>
    <col min="12299" max="12299" width="5.75" style="73" customWidth="1"/>
    <col min="12300" max="12300" width="8" style="73" customWidth="1"/>
    <col min="12301" max="12544" width="9" style="73"/>
    <col min="12545" max="12545" width="9.625" style="73" customWidth="1"/>
    <col min="12546" max="12548" width="8.125" style="73" customWidth="1"/>
    <col min="12549" max="12549" width="9.625" style="73" customWidth="1"/>
    <col min="12550" max="12553" width="8.125" style="73" customWidth="1"/>
    <col min="12554" max="12554" width="10.625" style="73" customWidth="1"/>
    <col min="12555" max="12555" width="5.75" style="73" customWidth="1"/>
    <col min="12556" max="12556" width="8" style="73" customWidth="1"/>
    <col min="12557" max="12800" width="9" style="73"/>
    <col min="12801" max="12801" width="9.625" style="73" customWidth="1"/>
    <col min="12802" max="12804" width="8.125" style="73" customWidth="1"/>
    <col min="12805" max="12805" width="9.625" style="73" customWidth="1"/>
    <col min="12806" max="12809" width="8.125" style="73" customWidth="1"/>
    <col min="12810" max="12810" width="10.625" style="73" customWidth="1"/>
    <col min="12811" max="12811" width="5.75" style="73" customWidth="1"/>
    <col min="12812" max="12812" width="8" style="73" customWidth="1"/>
    <col min="12813" max="13056" width="9" style="73"/>
    <col min="13057" max="13057" width="9.625" style="73" customWidth="1"/>
    <col min="13058" max="13060" width="8.125" style="73" customWidth="1"/>
    <col min="13061" max="13061" width="9.625" style="73" customWidth="1"/>
    <col min="13062" max="13065" width="8.125" style="73" customWidth="1"/>
    <col min="13066" max="13066" width="10.625" style="73" customWidth="1"/>
    <col min="13067" max="13067" width="5.75" style="73" customWidth="1"/>
    <col min="13068" max="13068" width="8" style="73" customWidth="1"/>
    <col min="13069" max="13312" width="9" style="73"/>
    <col min="13313" max="13313" width="9.625" style="73" customWidth="1"/>
    <col min="13314" max="13316" width="8.125" style="73" customWidth="1"/>
    <col min="13317" max="13317" width="9.625" style="73" customWidth="1"/>
    <col min="13318" max="13321" width="8.125" style="73" customWidth="1"/>
    <col min="13322" max="13322" width="10.625" style="73" customWidth="1"/>
    <col min="13323" max="13323" width="5.75" style="73" customWidth="1"/>
    <col min="13324" max="13324" width="8" style="73" customWidth="1"/>
    <col min="13325" max="13568" width="9" style="73"/>
    <col min="13569" max="13569" width="9.625" style="73" customWidth="1"/>
    <col min="13570" max="13572" width="8.125" style="73" customWidth="1"/>
    <col min="13573" max="13573" width="9.625" style="73" customWidth="1"/>
    <col min="13574" max="13577" width="8.125" style="73" customWidth="1"/>
    <col min="13578" max="13578" width="10.625" style="73" customWidth="1"/>
    <col min="13579" max="13579" width="5.75" style="73" customWidth="1"/>
    <col min="13580" max="13580" width="8" style="73" customWidth="1"/>
    <col min="13581" max="13824" width="9" style="73"/>
    <col min="13825" max="13825" width="9.625" style="73" customWidth="1"/>
    <col min="13826" max="13828" width="8.125" style="73" customWidth="1"/>
    <col min="13829" max="13829" width="9.625" style="73" customWidth="1"/>
    <col min="13830" max="13833" width="8.125" style="73" customWidth="1"/>
    <col min="13834" max="13834" width="10.625" style="73" customWidth="1"/>
    <col min="13835" max="13835" width="5.75" style="73" customWidth="1"/>
    <col min="13836" max="13836" width="8" style="73" customWidth="1"/>
    <col min="13837" max="14080" width="9" style="73"/>
    <col min="14081" max="14081" width="9.625" style="73" customWidth="1"/>
    <col min="14082" max="14084" width="8.125" style="73" customWidth="1"/>
    <col min="14085" max="14085" width="9.625" style="73" customWidth="1"/>
    <col min="14086" max="14089" width="8.125" style="73" customWidth="1"/>
    <col min="14090" max="14090" width="10.625" style="73" customWidth="1"/>
    <col min="14091" max="14091" width="5.75" style="73" customWidth="1"/>
    <col min="14092" max="14092" width="8" style="73" customWidth="1"/>
    <col min="14093" max="14336" width="9" style="73"/>
    <col min="14337" max="14337" width="9.625" style="73" customWidth="1"/>
    <col min="14338" max="14340" width="8.125" style="73" customWidth="1"/>
    <col min="14341" max="14341" width="9.625" style="73" customWidth="1"/>
    <col min="14342" max="14345" width="8.125" style="73" customWidth="1"/>
    <col min="14346" max="14346" width="10.625" style="73" customWidth="1"/>
    <col min="14347" max="14347" width="5.75" style="73" customWidth="1"/>
    <col min="14348" max="14348" width="8" style="73" customWidth="1"/>
    <col min="14349" max="14592" width="9" style="73"/>
    <col min="14593" max="14593" width="9.625" style="73" customWidth="1"/>
    <col min="14594" max="14596" width="8.125" style="73" customWidth="1"/>
    <col min="14597" max="14597" width="9.625" style="73" customWidth="1"/>
    <col min="14598" max="14601" width="8.125" style="73" customWidth="1"/>
    <col min="14602" max="14602" width="10.625" style="73" customWidth="1"/>
    <col min="14603" max="14603" width="5.75" style="73" customWidth="1"/>
    <col min="14604" max="14604" width="8" style="73" customWidth="1"/>
    <col min="14605" max="14848" width="9" style="73"/>
    <col min="14849" max="14849" width="9.625" style="73" customWidth="1"/>
    <col min="14850" max="14852" width="8.125" style="73" customWidth="1"/>
    <col min="14853" max="14853" width="9.625" style="73" customWidth="1"/>
    <col min="14854" max="14857" width="8.125" style="73" customWidth="1"/>
    <col min="14858" max="14858" width="10.625" style="73" customWidth="1"/>
    <col min="14859" max="14859" width="5.75" style="73" customWidth="1"/>
    <col min="14860" max="14860" width="8" style="73" customWidth="1"/>
    <col min="14861" max="15104" width="9" style="73"/>
    <col min="15105" max="15105" width="9.625" style="73" customWidth="1"/>
    <col min="15106" max="15108" width="8.125" style="73" customWidth="1"/>
    <col min="15109" max="15109" width="9.625" style="73" customWidth="1"/>
    <col min="15110" max="15113" width="8.125" style="73" customWidth="1"/>
    <col min="15114" max="15114" width="10.625" style="73" customWidth="1"/>
    <col min="15115" max="15115" width="5.75" style="73" customWidth="1"/>
    <col min="15116" max="15116" width="8" style="73" customWidth="1"/>
    <col min="15117" max="15360" width="9" style="73"/>
    <col min="15361" max="15361" width="9.625" style="73" customWidth="1"/>
    <col min="15362" max="15364" width="8.125" style="73" customWidth="1"/>
    <col min="15365" max="15365" width="9.625" style="73" customWidth="1"/>
    <col min="15366" max="15369" width="8.125" style="73" customWidth="1"/>
    <col min="15370" max="15370" width="10.625" style="73" customWidth="1"/>
    <col min="15371" max="15371" width="5.75" style="73" customWidth="1"/>
    <col min="15372" max="15372" width="8" style="73" customWidth="1"/>
    <col min="15373" max="15616" width="9" style="73"/>
    <col min="15617" max="15617" width="9.625" style="73" customWidth="1"/>
    <col min="15618" max="15620" width="8.125" style="73" customWidth="1"/>
    <col min="15621" max="15621" width="9.625" style="73" customWidth="1"/>
    <col min="15622" max="15625" width="8.125" style="73" customWidth="1"/>
    <col min="15626" max="15626" width="10.625" style="73" customWidth="1"/>
    <col min="15627" max="15627" width="5.75" style="73" customWidth="1"/>
    <col min="15628" max="15628" width="8" style="73" customWidth="1"/>
    <col min="15629" max="15872" width="9" style="73"/>
    <col min="15873" max="15873" width="9.625" style="73" customWidth="1"/>
    <col min="15874" max="15876" width="8.125" style="73" customWidth="1"/>
    <col min="15877" max="15877" width="9.625" style="73" customWidth="1"/>
    <col min="15878" max="15881" width="8.125" style="73" customWidth="1"/>
    <col min="15882" max="15882" width="10.625" style="73" customWidth="1"/>
    <col min="15883" max="15883" width="5.75" style="73" customWidth="1"/>
    <col min="15884" max="15884" width="8" style="73" customWidth="1"/>
    <col min="15885" max="16128" width="9" style="73"/>
    <col min="16129" max="16129" width="9.625" style="73" customWidth="1"/>
    <col min="16130" max="16132" width="8.125" style="73" customWidth="1"/>
    <col min="16133" max="16133" width="9.625" style="73" customWidth="1"/>
    <col min="16134" max="16137" width="8.125" style="73" customWidth="1"/>
    <col min="16138" max="16138" width="10.625" style="73" customWidth="1"/>
    <col min="16139" max="16139" width="5.75" style="73" customWidth="1"/>
    <col min="16140" max="16140" width="8" style="73" customWidth="1"/>
    <col min="16141" max="16384" width="9" style="73"/>
  </cols>
  <sheetData>
    <row r="1" spans="1:12" s="2" customFormat="1" ht="18" customHeight="1" x14ac:dyDescent="0.4">
      <c r="A1" s="1"/>
      <c r="B1" s="1"/>
      <c r="C1" s="1"/>
      <c r="D1" s="1"/>
      <c r="E1" s="1"/>
      <c r="F1" s="1"/>
      <c r="G1" s="1"/>
      <c r="H1" s="1"/>
      <c r="I1" s="1"/>
      <c r="J1" s="1"/>
      <c r="K1" s="1"/>
      <c r="L1" s="1"/>
    </row>
    <row r="2" spans="1:12" s="71" customFormat="1" ht="21" customHeight="1" x14ac:dyDescent="0.4">
      <c r="A2" s="239" t="s">
        <v>101</v>
      </c>
      <c r="B2" s="239"/>
      <c r="C2" s="239"/>
      <c r="D2" s="239"/>
      <c r="E2" s="239"/>
      <c r="F2" s="239"/>
      <c r="G2" s="239"/>
      <c r="H2" s="239"/>
      <c r="I2" s="239"/>
      <c r="J2" s="70"/>
    </row>
    <row r="3" spans="1:12" ht="6" customHeight="1" x14ac:dyDescent="0.4">
      <c r="A3" s="72"/>
      <c r="B3" s="72"/>
      <c r="C3" s="72"/>
      <c r="D3" s="72"/>
      <c r="E3" s="72"/>
      <c r="F3" s="72"/>
      <c r="G3" s="72"/>
      <c r="H3" s="72"/>
      <c r="I3" s="72"/>
      <c r="J3" s="72"/>
    </row>
    <row r="4" spans="1:12" s="74" customFormat="1" ht="18" customHeight="1" x14ac:dyDescent="0.4">
      <c r="A4" s="240" t="s">
        <v>102</v>
      </c>
      <c r="B4" s="240"/>
      <c r="C4" s="240"/>
      <c r="D4" s="240"/>
      <c r="E4" s="241" t="s">
        <v>103</v>
      </c>
      <c r="F4" s="242" t="s">
        <v>104</v>
      </c>
      <c r="G4" s="242"/>
      <c r="H4" s="242"/>
      <c r="I4" s="242"/>
    </row>
    <row r="5" spans="1:12" s="74" customFormat="1" ht="18" customHeight="1" x14ac:dyDescent="0.4">
      <c r="A5" s="75" t="s">
        <v>105</v>
      </c>
      <c r="B5" s="76" t="s">
        <v>106</v>
      </c>
      <c r="C5" s="76" t="s">
        <v>107</v>
      </c>
      <c r="D5" s="76" t="s">
        <v>108</v>
      </c>
      <c r="E5" s="242"/>
      <c r="F5" s="76" t="s">
        <v>109</v>
      </c>
      <c r="G5" s="76" t="s">
        <v>106</v>
      </c>
      <c r="H5" s="76" t="s">
        <v>107</v>
      </c>
      <c r="I5" s="76" t="s">
        <v>108</v>
      </c>
    </row>
    <row r="6" spans="1:12" s="74" customFormat="1" ht="30" customHeight="1" x14ac:dyDescent="0.4">
      <c r="A6" s="77">
        <v>1139821</v>
      </c>
      <c r="B6" s="78">
        <v>57610</v>
      </c>
      <c r="C6" s="78">
        <v>211575</v>
      </c>
      <c r="D6" s="78">
        <v>870636</v>
      </c>
      <c r="E6" s="78">
        <v>8452758</v>
      </c>
      <c r="F6" s="79">
        <v>97.3</v>
      </c>
      <c r="G6" s="79">
        <v>100</v>
      </c>
      <c r="H6" s="79">
        <v>99.7</v>
      </c>
      <c r="I6" s="79">
        <v>96.3</v>
      </c>
    </row>
    <row r="7" spans="1:12" s="80" customFormat="1" ht="15" customHeight="1" x14ac:dyDescent="0.4">
      <c r="A7" s="80" t="s">
        <v>110</v>
      </c>
      <c r="D7" s="81"/>
      <c r="E7" s="81"/>
      <c r="F7" s="81"/>
      <c r="G7" s="81"/>
      <c r="H7" s="81"/>
      <c r="I7" s="81"/>
      <c r="J7" s="82"/>
      <c r="K7" s="82"/>
      <c r="L7" s="82"/>
    </row>
    <row r="8" spans="1:12" s="83" customFormat="1" ht="39.75" customHeight="1" x14ac:dyDescent="0.4">
      <c r="A8" s="243" t="s">
        <v>111</v>
      </c>
      <c r="B8" s="243"/>
      <c r="C8" s="243"/>
      <c r="D8" s="243"/>
      <c r="E8" s="243"/>
      <c r="F8" s="243"/>
      <c r="G8" s="243"/>
      <c r="H8" s="243"/>
      <c r="I8" s="243"/>
    </row>
    <row r="9" spans="1:12" s="80" customFormat="1" ht="13.5" customHeight="1" x14ac:dyDescent="0.4"/>
    <row r="10" spans="1:12" x14ac:dyDescent="0.4">
      <c r="A10" s="80"/>
    </row>
  </sheetData>
  <mergeCells count="5">
    <mergeCell ref="A2:I2"/>
    <mergeCell ref="A4:D4"/>
    <mergeCell ref="E4:E5"/>
    <mergeCell ref="F4:I4"/>
    <mergeCell ref="A8:I8"/>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37E7A-CB19-4422-9EB4-3844E2B388DE}">
  <dimension ref="A1:K28"/>
  <sheetViews>
    <sheetView showGridLines="0" topLeftCell="C1" zoomScaleNormal="100" workbookViewId="0">
      <selection activeCell="H18" sqref="H18"/>
    </sheetView>
  </sheetViews>
  <sheetFormatPr defaultColWidth="9" defaultRowHeight="13.5" x14ac:dyDescent="0.4"/>
  <cols>
    <col min="1" max="10" width="8.875" style="87" customWidth="1"/>
    <col min="11" max="228" width="9" style="87"/>
    <col min="229" max="237" width="8.875" style="87" customWidth="1"/>
    <col min="238" max="484" width="9" style="87"/>
    <col min="485" max="493" width="8.875" style="87" customWidth="1"/>
    <col min="494" max="740" width="9" style="87"/>
    <col min="741" max="749" width="8.875" style="87" customWidth="1"/>
    <col min="750" max="996" width="9" style="87"/>
    <col min="997" max="1005" width="8.875" style="87" customWidth="1"/>
    <col min="1006" max="1252" width="9" style="87"/>
    <col min="1253" max="1261" width="8.875" style="87" customWidth="1"/>
    <col min="1262" max="1508" width="9" style="87"/>
    <col min="1509" max="1517" width="8.875" style="87" customWidth="1"/>
    <col min="1518" max="1764" width="9" style="87"/>
    <col min="1765" max="1773" width="8.875" style="87" customWidth="1"/>
    <col min="1774" max="2020" width="9" style="87"/>
    <col min="2021" max="2029" width="8.875" style="87" customWidth="1"/>
    <col min="2030" max="2276" width="9" style="87"/>
    <col min="2277" max="2285" width="8.875" style="87" customWidth="1"/>
    <col min="2286" max="2532" width="9" style="87"/>
    <col min="2533" max="2541" width="8.875" style="87" customWidth="1"/>
    <col min="2542" max="2788" width="9" style="87"/>
    <col min="2789" max="2797" width="8.875" style="87" customWidth="1"/>
    <col min="2798" max="3044" width="9" style="87"/>
    <col min="3045" max="3053" width="8.875" style="87" customWidth="1"/>
    <col min="3054" max="3300" width="9" style="87"/>
    <col min="3301" max="3309" width="8.875" style="87" customWidth="1"/>
    <col min="3310" max="3556" width="9" style="87"/>
    <col min="3557" max="3565" width="8.875" style="87" customWidth="1"/>
    <col min="3566" max="3812" width="9" style="87"/>
    <col min="3813" max="3821" width="8.875" style="87" customWidth="1"/>
    <col min="3822" max="4068" width="9" style="87"/>
    <col min="4069" max="4077" width="8.875" style="87" customWidth="1"/>
    <col min="4078" max="4324" width="9" style="87"/>
    <col min="4325" max="4333" width="8.875" style="87" customWidth="1"/>
    <col min="4334" max="4580" width="9" style="87"/>
    <col min="4581" max="4589" width="8.875" style="87" customWidth="1"/>
    <col min="4590" max="4836" width="9" style="87"/>
    <col min="4837" max="4845" width="8.875" style="87" customWidth="1"/>
    <col min="4846" max="5092" width="9" style="87"/>
    <col min="5093" max="5101" width="8.875" style="87" customWidth="1"/>
    <col min="5102" max="5348" width="9" style="87"/>
    <col min="5349" max="5357" width="8.875" style="87" customWidth="1"/>
    <col min="5358" max="5604" width="9" style="87"/>
    <col min="5605" max="5613" width="8.875" style="87" customWidth="1"/>
    <col min="5614" max="5860" width="9" style="87"/>
    <col min="5861" max="5869" width="8.875" style="87" customWidth="1"/>
    <col min="5870" max="6116" width="9" style="87"/>
    <col min="6117" max="6125" width="8.875" style="87" customWidth="1"/>
    <col min="6126" max="6372" width="9" style="87"/>
    <col min="6373" max="6381" width="8.875" style="87" customWidth="1"/>
    <col min="6382" max="6628" width="9" style="87"/>
    <col min="6629" max="6637" width="8.875" style="87" customWidth="1"/>
    <col min="6638" max="6884" width="9" style="87"/>
    <col min="6885" max="6893" width="8.875" style="87" customWidth="1"/>
    <col min="6894" max="7140" width="9" style="87"/>
    <col min="7141" max="7149" width="8.875" style="87" customWidth="1"/>
    <col min="7150" max="7396" width="9" style="87"/>
    <col min="7397" max="7405" width="8.875" style="87" customWidth="1"/>
    <col min="7406" max="7652" width="9" style="87"/>
    <col min="7653" max="7661" width="8.875" style="87" customWidth="1"/>
    <col min="7662" max="7908" width="9" style="87"/>
    <col min="7909" max="7917" width="8.875" style="87" customWidth="1"/>
    <col min="7918" max="8164" width="9" style="87"/>
    <col min="8165" max="8173" width="8.875" style="87" customWidth="1"/>
    <col min="8174" max="8420" width="9" style="87"/>
    <col min="8421" max="8429" width="8.875" style="87" customWidth="1"/>
    <col min="8430" max="8676" width="9" style="87"/>
    <col min="8677" max="8685" width="8.875" style="87" customWidth="1"/>
    <col min="8686" max="8932" width="9" style="87"/>
    <col min="8933" max="8941" width="8.875" style="87" customWidth="1"/>
    <col min="8942" max="9188" width="9" style="87"/>
    <col min="9189" max="9197" width="8.875" style="87" customWidth="1"/>
    <col min="9198" max="9444" width="9" style="87"/>
    <col min="9445" max="9453" width="8.875" style="87" customWidth="1"/>
    <col min="9454" max="9700" width="9" style="87"/>
    <col min="9701" max="9709" width="8.875" style="87" customWidth="1"/>
    <col min="9710" max="9956" width="9" style="87"/>
    <col min="9957" max="9965" width="8.875" style="87" customWidth="1"/>
    <col min="9966" max="10212" width="9" style="87"/>
    <col min="10213" max="10221" width="8.875" style="87" customWidth="1"/>
    <col min="10222" max="10468" width="9" style="87"/>
    <col min="10469" max="10477" width="8.875" style="87" customWidth="1"/>
    <col min="10478" max="10724" width="9" style="87"/>
    <col min="10725" max="10733" width="8.875" style="87" customWidth="1"/>
    <col min="10734" max="10980" width="9" style="87"/>
    <col min="10981" max="10989" width="8.875" style="87" customWidth="1"/>
    <col min="10990" max="11236" width="9" style="87"/>
    <col min="11237" max="11245" width="8.875" style="87" customWidth="1"/>
    <col min="11246" max="11492" width="9" style="87"/>
    <col min="11493" max="11501" width="8.875" style="87" customWidth="1"/>
    <col min="11502" max="11748" width="9" style="87"/>
    <col min="11749" max="11757" width="8.875" style="87" customWidth="1"/>
    <col min="11758" max="12004" width="9" style="87"/>
    <col min="12005" max="12013" width="8.875" style="87" customWidth="1"/>
    <col min="12014" max="12260" width="9" style="87"/>
    <col min="12261" max="12269" width="8.875" style="87" customWidth="1"/>
    <col min="12270" max="12516" width="9" style="87"/>
    <col min="12517" max="12525" width="8.875" style="87" customWidth="1"/>
    <col min="12526" max="12772" width="9" style="87"/>
    <col min="12773" max="12781" width="8.875" style="87" customWidth="1"/>
    <col min="12782" max="13028" width="9" style="87"/>
    <col min="13029" max="13037" width="8.875" style="87" customWidth="1"/>
    <col min="13038" max="13284" width="9" style="87"/>
    <col min="13285" max="13293" width="8.875" style="87" customWidth="1"/>
    <col min="13294" max="13540" width="9" style="87"/>
    <col min="13541" max="13549" width="8.875" style="87" customWidth="1"/>
    <col min="13550" max="13796" width="9" style="87"/>
    <col min="13797" max="13805" width="8.875" style="87" customWidth="1"/>
    <col min="13806" max="14052" width="9" style="87"/>
    <col min="14053" max="14061" width="8.875" style="87" customWidth="1"/>
    <col min="14062" max="14308" width="9" style="87"/>
    <col min="14309" max="14317" width="8.875" style="87" customWidth="1"/>
    <col min="14318" max="14564" width="9" style="87"/>
    <col min="14565" max="14573" width="8.875" style="87" customWidth="1"/>
    <col min="14574" max="14820" width="9" style="87"/>
    <col min="14821" max="14829" width="8.875" style="87" customWidth="1"/>
    <col min="14830" max="15076" width="9" style="87"/>
    <col min="15077" max="15085" width="8.875" style="87" customWidth="1"/>
    <col min="15086" max="15332" width="9" style="87"/>
    <col min="15333" max="15341" width="8.875" style="87" customWidth="1"/>
    <col min="15342" max="15588" width="9" style="87"/>
    <col min="15589" max="15597" width="8.875" style="87" customWidth="1"/>
    <col min="15598" max="15844" width="9" style="87"/>
    <col min="15845" max="15853" width="8.875" style="87" customWidth="1"/>
    <col min="15854" max="16100" width="9" style="87"/>
    <col min="16101" max="16109" width="8.875" style="87" customWidth="1"/>
    <col min="16110" max="16384" width="9" style="87"/>
  </cols>
  <sheetData>
    <row r="1" spans="1:11" s="2" customFormat="1" ht="18" customHeight="1" x14ac:dyDescent="0.4">
      <c r="A1" s="1"/>
      <c r="B1" s="1"/>
      <c r="C1" s="1"/>
      <c r="D1" s="1"/>
      <c r="E1" s="1"/>
      <c r="F1" s="1"/>
      <c r="G1" s="1"/>
      <c r="H1" s="1"/>
      <c r="I1" s="1"/>
      <c r="J1" s="1"/>
      <c r="K1" s="1"/>
    </row>
    <row r="2" spans="1:11" s="84" customFormat="1" ht="21" customHeight="1" x14ac:dyDescent="0.4">
      <c r="A2" s="245" t="s">
        <v>112</v>
      </c>
      <c r="B2" s="245"/>
      <c r="C2" s="245"/>
      <c r="D2" s="245"/>
      <c r="E2" s="245"/>
      <c r="F2" s="245"/>
      <c r="G2" s="245"/>
      <c r="H2" s="245"/>
      <c r="I2" s="245"/>
      <c r="J2" s="245"/>
    </row>
    <row r="3" spans="1:11" ht="13.5" customHeight="1" x14ac:dyDescent="0.4">
      <c r="A3" s="85"/>
      <c r="B3" s="85"/>
      <c r="C3" s="85"/>
      <c r="D3" s="85"/>
      <c r="E3" s="85"/>
      <c r="F3" s="85"/>
      <c r="G3" s="85"/>
      <c r="H3" s="85"/>
      <c r="I3" s="85"/>
      <c r="J3" s="86" t="s">
        <v>113</v>
      </c>
    </row>
    <row r="4" spans="1:11" ht="15" customHeight="1" x14ac:dyDescent="0.4">
      <c r="A4" s="244" t="s">
        <v>114</v>
      </c>
      <c r="B4" s="246"/>
      <c r="C4" s="246"/>
      <c r="D4" s="246"/>
      <c r="E4" s="246"/>
      <c r="F4" s="246"/>
      <c r="G4" s="246"/>
      <c r="H4" s="246"/>
      <c r="I4" s="246"/>
      <c r="J4" s="247" t="s">
        <v>115</v>
      </c>
    </row>
    <row r="5" spans="1:11" ht="15" customHeight="1" x14ac:dyDescent="0.4">
      <c r="A5" s="250" t="s">
        <v>116</v>
      </c>
      <c r="B5" s="250"/>
      <c r="C5" s="250" t="s">
        <v>117</v>
      </c>
      <c r="D5" s="250"/>
      <c r="E5" s="250"/>
      <c r="F5" s="250" t="s">
        <v>118</v>
      </c>
      <c r="G5" s="251" t="s">
        <v>119</v>
      </c>
      <c r="H5" s="250" t="s">
        <v>120</v>
      </c>
      <c r="I5" s="244" t="s">
        <v>121</v>
      </c>
      <c r="J5" s="248"/>
    </row>
    <row r="6" spans="1:11" ht="15" customHeight="1" x14ac:dyDescent="0.4">
      <c r="A6" s="88" t="s">
        <v>122</v>
      </c>
      <c r="B6" s="88" t="s">
        <v>123</v>
      </c>
      <c r="C6" s="88" t="s">
        <v>122</v>
      </c>
      <c r="D6" s="88" t="s">
        <v>123</v>
      </c>
      <c r="E6" s="89" t="s">
        <v>124</v>
      </c>
      <c r="F6" s="250"/>
      <c r="G6" s="250"/>
      <c r="H6" s="250"/>
      <c r="I6" s="244"/>
      <c r="J6" s="249"/>
    </row>
    <row r="7" spans="1:11" ht="30" customHeight="1" x14ac:dyDescent="0.4">
      <c r="A7" s="90">
        <v>19706</v>
      </c>
      <c r="B7" s="90">
        <v>19076</v>
      </c>
      <c r="C7" s="90">
        <v>3075</v>
      </c>
      <c r="D7" s="90">
        <v>3168</v>
      </c>
      <c r="E7" s="90">
        <v>157</v>
      </c>
      <c r="F7" s="90">
        <v>273</v>
      </c>
      <c r="G7" s="90">
        <v>1439</v>
      </c>
      <c r="H7" s="90">
        <v>48645</v>
      </c>
      <c r="I7" s="90">
        <v>6954</v>
      </c>
      <c r="J7" s="90">
        <v>5386</v>
      </c>
      <c r="K7" s="91"/>
    </row>
    <row r="8" spans="1:11" s="95" customFormat="1" ht="13.5" customHeight="1" x14ac:dyDescent="0.4">
      <c r="A8" s="92" t="s">
        <v>125</v>
      </c>
      <c r="B8" s="93"/>
      <c r="C8" s="93"/>
      <c r="D8" s="93"/>
      <c r="E8" s="93"/>
      <c r="F8" s="93"/>
      <c r="G8" s="93"/>
      <c r="H8" s="93"/>
      <c r="I8" s="93"/>
      <c r="J8" s="93"/>
      <c r="K8" s="94"/>
    </row>
    <row r="9" spans="1:11" s="95" customFormat="1" ht="13.5" customHeight="1" x14ac:dyDescent="0.4">
      <c r="A9" s="92" t="s">
        <v>126</v>
      </c>
      <c r="B9" s="92"/>
      <c r="C9" s="92"/>
      <c r="D9" s="92"/>
      <c r="E9" s="92"/>
      <c r="F9" s="92"/>
      <c r="G9" s="92"/>
      <c r="H9" s="92"/>
      <c r="I9" s="92"/>
      <c r="J9" s="92"/>
      <c r="K9" s="94"/>
    </row>
    <row r="10" spans="1:11" s="95" customFormat="1" ht="13.5" customHeight="1" x14ac:dyDescent="0.4">
      <c r="A10" s="92" t="s">
        <v>127</v>
      </c>
      <c r="B10" s="92"/>
      <c r="C10" s="92"/>
      <c r="D10" s="92"/>
      <c r="E10" s="92"/>
      <c r="F10" s="92"/>
      <c r="G10" s="92"/>
      <c r="H10" s="92"/>
      <c r="I10" s="92"/>
      <c r="J10" s="92"/>
    </row>
    <row r="11" spans="1:11" s="95" customFormat="1" ht="13.5" customHeight="1" x14ac:dyDescent="0.4">
      <c r="A11" s="92" t="s">
        <v>128</v>
      </c>
      <c r="B11" s="92"/>
      <c r="C11" s="92"/>
      <c r="D11" s="92"/>
      <c r="E11" s="92"/>
      <c r="F11" s="92"/>
      <c r="G11" s="92"/>
      <c r="H11" s="92"/>
      <c r="I11" s="92"/>
      <c r="J11" s="92"/>
    </row>
    <row r="12" spans="1:11" s="95" customFormat="1" ht="13.5" customHeight="1" x14ac:dyDescent="0.4">
      <c r="A12" s="92" t="s">
        <v>129</v>
      </c>
      <c r="B12" s="92"/>
      <c r="C12" s="92"/>
      <c r="D12" s="92"/>
      <c r="E12" s="92"/>
      <c r="F12" s="92"/>
      <c r="G12" s="92"/>
      <c r="H12" s="92"/>
      <c r="I12" s="92"/>
      <c r="J12" s="92"/>
    </row>
    <row r="13" spans="1:11" s="95" customFormat="1" ht="13.5" customHeight="1" x14ac:dyDescent="0.4">
      <c r="A13" s="96" t="s">
        <v>130</v>
      </c>
      <c r="B13" s="96"/>
      <c r="C13" s="96"/>
      <c r="D13" s="96"/>
      <c r="E13" s="96"/>
      <c r="F13" s="96"/>
      <c r="G13" s="96"/>
      <c r="H13" s="96"/>
      <c r="I13" s="96"/>
      <c r="J13" s="96"/>
    </row>
    <row r="14" spans="1:11" ht="13.5" customHeight="1" x14ac:dyDescent="0.4">
      <c r="A14" s="96" t="s">
        <v>131</v>
      </c>
      <c r="B14" s="95"/>
      <c r="C14" s="95"/>
      <c r="D14" s="95"/>
      <c r="E14" s="95"/>
      <c r="F14" s="95"/>
      <c r="G14" s="95"/>
    </row>
    <row r="15" spans="1:11" ht="13.5" customHeight="1" x14ac:dyDescent="0.4"/>
    <row r="16" spans="1:11" ht="13.5" customHeight="1" x14ac:dyDescent="0.4"/>
    <row r="17" ht="13.5" customHeight="1" x14ac:dyDescent="0.4"/>
    <row r="18" ht="13.5" customHeight="1" x14ac:dyDescent="0.4"/>
    <row r="19" ht="13.5" customHeight="1" x14ac:dyDescent="0.4"/>
    <row r="20" ht="13.5" customHeight="1" x14ac:dyDescent="0.4"/>
    <row r="21" ht="13.5" customHeight="1" x14ac:dyDescent="0.4"/>
    <row r="22" ht="13.5" customHeight="1" x14ac:dyDescent="0.4"/>
    <row r="23" ht="13.5" customHeight="1" x14ac:dyDescent="0.4"/>
    <row r="24" ht="13.5" customHeight="1" x14ac:dyDescent="0.4"/>
    <row r="25" ht="13.5" customHeight="1" x14ac:dyDescent="0.4"/>
    <row r="26" ht="13.5" customHeight="1" x14ac:dyDescent="0.4"/>
    <row r="27" ht="13.5" customHeight="1" x14ac:dyDescent="0.4"/>
    <row r="28" ht="13.5" customHeight="1" x14ac:dyDescent="0.4"/>
  </sheetData>
  <mergeCells count="9">
    <mergeCell ref="I5:I6"/>
    <mergeCell ref="A2:J2"/>
    <mergeCell ref="A4:I4"/>
    <mergeCell ref="J4:J6"/>
    <mergeCell ref="A5:B5"/>
    <mergeCell ref="C5:E5"/>
    <mergeCell ref="F5:F6"/>
    <mergeCell ref="G5:G6"/>
    <mergeCell ref="H5:H6"/>
  </mergeCells>
  <phoneticPr fontId="3"/>
  <pageMargins left="0.78740157480314965" right="0.59055118110236227" top="0.98425196850393704" bottom="0.98425196850393704" header="0.51181102362204722" footer="0.51181102362204722"/>
  <pageSetup paperSize="9" pageOrder="overThenDown"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C283F-3AC3-4D20-BDE2-E102B421DE17}">
  <dimension ref="A1:L29"/>
  <sheetViews>
    <sheetView showGridLines="0" zoomScaleNormal="100" workbookViewId="0">
      <selection activeCell="H18" sqref="H18"/>
    </sheetView>
  </sheetViews>
  <sheetFormatPr defaultColWidth="9" defaultRowHeight="13.5" x14ac:dyDescent="0.4"/>
  <cols>
    <col min="1" max="1" width="1.25" style="118" customWidth="1"/>
    <col min="2" max="2" width="9.625" style="118" customWidth="1"/>
    <col min="3" max="3" width="1.25" style="118" customWidth="1"/>
    <col min="4" max="12" width="7.625" style="117" customWidth="1"/>
    <col min="13" max="237" width="9" style="117"/>
    <col min="238" max="238" width="0.75" style="117" customWidth="1"/>
    <col min="239" max="239" width="8.875" style="117" customWidth="1"/>
    <col min="240" max="240" width="0.75" style="117" customWidth="1"/>
    <col min="241" max="249" width="7.625" style="117" customWidth="1"/>
    <col min="250" max="493" width="9" style="117"/>
    <col min="494" max="494" width="0.75" style="117" customWidth="1"/>
    <col min="495" max="495" width="8.875" style="117" customWidth="1"/>
    <col min="496" max="496" width="0.75" style="117" customWidth="1"/>
    <col min="497" max="505" width="7.625" style="117" customWidth="1"/>
    <col min="506" max="749" width="9" style="117"/>
    <col min="750" max="750" width="0.75" style="117" customWidth="1"/>
    <col min="751" max="751" width="8.875" style="117" customWidth="1"/>
    <col min="752" max="752" width="0.75" style="117" customWidth="1"/>
    <col min="753" max="761" width="7.625" style="117" customWidth="1"/>
    <col min="762" max="1005" width="9" style="117"/>
    <col min="1006" max="1006" width="0.75" style="117" customWidth="1"/>
    <col min="1007" max="1007" width="8.875" style="117" customWidth="1"/>
    <col min="1008" max="1008" width="0.75" style="117" customWidth="1"/>
    <col min="1009" max="1017" width="7.625" style="117" customWidth="1"/>
    <col min="1018" max="1261" width="9" style="117"/>
    <col min="1262" max="1262" width="0.75" style="117" customWidth="1"/>
    <col min="1263" max="1263" width="8.875" style="117" customWidth="1"/>
    <col min="1264" max="1264" width="0.75" style="117" customWidth="1"/>
    <col min="1265" max="1273" width="7.625" style="117" customWidth="1"/>
    <col min="1274" max="1517" width="9" style="117"/>
    <col min="1518" max="1518" width="0.75" style="117" customWidth="1"/>
    <col min="1519" max="1519" width="8.875" style="117" customWidth="1"/>
    <col min="1520" max="1520" width="0.75" style="117" customWidth="1"/>
    <col min="1521" max="1529" width="7.625" style="117" customWidth="1"/>
    <col min="1530" max="1773" width="9" style="117"/>
    <col min="1774" max="1774" width="0.75" style="117" customWidth="1"/>
    <col min="1775" max="1775" width="8.875" style="117" customWidth="1"/>
    <col min="1776" max="1776" width="0.75" style="117" customWidth="1"/>
    <col min="1777" max="1785" width="7.625" style="117" customWidth="1"/>
    <col min="1786" max="2029" width="9" style="117"/>
    <col min="2030" max="2030" width="0.75" style="117" customWidth="1"/>
    <col min="2031" max="2031" width="8.875" style="117" customWidth="1"/>
    <col min="2032" max="2032" width="0.75" style="117" customWidth="1"/>
    <col min="2033" max="2041" width="7.625" style="117" customWidth="1"/>
    <col min="2042" max="2285" width="9" style="117"/>
    <col min="2286" max="2286" width="0.75" style="117" customWidth="1"/>
    <col min="2287" max="2287" width="8.875" style="117" customWidth="1"/>
    <col min="2288" max="2288" width="0.75" style="117" customWidth="1"/>
    <col min="2289" max="2297" width="7.625" style="117" customWidth="1"/>
    <col min="2298" max="2541" width="9" style="117"/>
    <col min="2542" max="2542" width="0.75" style="117" customWidth="1"/>
    <col min="2543" max="2543" width="8.875" style="117" customWidth="1"/>
    <col min="2544" max="2544" width="0.75" style="117" customWidth="1"/>
    <col min="2545" max="2553" width="7.625" style="117" customWidth="1"/>
    <col min="2554" max="2797" width="9" style="117"/>
    <col min="2798" max="2798" width="0.75" style="117" customWidth="1"/>
    <col min="2799" max="2799" width="8.875" style="117" customWidth="1"/>
    <col min="2800" max="2800" width="0.75" style="117" customWidth="1"/>
    <col min="2801" max="2809" width="7.625" style="117" customWidth="1"/>
    <col min="2810" max="3053" width="9" style="117"/>
    <col min="3054" max="3054" width="0.75" style="117" customWidth="1"/>
    <col min="3055" max="3055" width="8.875" style="117" customWidth="1"/>
    <col min="3056" max="3056" width="0.75" style="117" customWidth="1"/>
    <col min="3057" max="3065" width="7.625" style="117" customWidth="1"/>
    <col min="3066" max="3309" width="9" style="117"/>
    <col min="3310" max="3310" width="0.75" style="117" customWidth="1"/>
    <col min="3311" max="3311" width="8.875" style="117" customWidth="1"/>
    <col min="3312" max="3312" width="0.75" style="117" customWidth="1"/>
    <col min="3313" max="3321" width="7.625" style="117" customWidth="1"/>
    <col min="3322" max="3565" width="9" style="117"/>
    <col min="3566" max="3566" width="0.75" style="117" customWidth="1"/>
    <col min="3567" max="3567" width="8.875" style="117" customWidth="1"/>
    <col min="3568" max="3568" width="0.75" style="117" customWidth="1"/>
    <col min="3569" max="3577" width="7.625" style="117" customWidth="1"/>
    <col min="3578" max="3821" width="9" style="117"/>
    <col min="3822" max="3822" width="0.75" style="117" customWidth="1"/>
    <col min="3823" max="3823" width="8.875" style="117" customWidth="1"/>
    <col min="3824" max="3824" width="0.75" style="117" customWidth="1"/>
    <col min="3825" max="3833" width="7.625" style="117" customWidth="1"/>
    <col min="3834" max="4077" width="9" style="117"/>
    <col min="4078" max="4078" width="0.75" style="117" customWidth="1"/>
    <col min="4079" max="4079" width="8.875" style="117" customWidth="1"/>
    <col min="4080" max="4080" width="0.75" style="117" customWidth="1"/>
    <col min="4081" max="4089" width="7.625" style="117" customWidth="1"/>
    <col min="4090" max="4333" width="9" style="117"/>
    <col min="4334" max="4334" width="0.75" style="117" customWidth="1"/>
    <col min="4335" max="4335" width="8.875" style="117" customWidth="1"/>
    <col min="4336" max="4336" width="0.75" style="117" customWidth="1"/>
    <col min="4337" max="4345" width="7.625" style="117" customWidth="1"/>
    <col min="4346" max="4589" width="9" style="117"/>
    <col min="4590" max="4590" width="0.75" style="117" customWidth="1"/>
    <col min="4591" max="4591" width="8.875" style="117" customWidth="1"/>
    <col min="4592" max="4592" width="0.75" style="117" customWidth="1"/>
    <col min="4593" max="4601" width="7.625" style="117" customWidth="1"/>
    <col min="4602" max="4845" width="9" style="117"/>
    <col min="4846" max="4846" width="0.75" style="117" customWidth="1"/>
    <col min="4847" max="4847" width="8.875" style="117" customWidth="1"/>
    <col min="4848" max="4848" width="0.75" style="117" customWidth="1"/>
    <col min="4849" max="4857" width="7.625" style="117" customWidth="1"/>
    <col min="4858" max="5101" width="9" style="117"/>
    <col min="5102" max="5102" width="0.75" style="117" customWidth="1"/>
    <col min="5103" max="5103" width="8.875" style="117" customWidth="1"/>
    <col min="5104" max="5104" width="0.75" style="117" customWidth="1"/>
    <col min="5105" max="5113" width="7.625" style="117" customWidth="1"/>
    <col min="5114" max="5357" width="9" style="117"/>
    <col min="5358" max="5358" width="0.75" style="117" customWidth="1"/>
    <col min="5359" max="5359" width="8.875" style="117" customWidth="1"/>
    <col min="5360" max="5360" width="0.75" style="117" customWidth="1"/>
    <col min="5361" max="5369" width="7.625" style="117" customWidth="1"/>
    <col min="5370" max="5613" width="9" style="117"/>
    <col min="5614" max="5614" width="0.75" style="117" customWidth="1"/>
    <col min="5615" max="5615" width="8.875" style="117" customWidth="1"/>
    <col min="5616" max="5616" width="0.75" style="117" customWidth="1"/>
    <col min="5617" max="5625" width="7.625" style="117" customWidth="1"/>
    <col min="5626" max="5869" width="9" style="117"/>
    <col min="5870" max="5870" width="0.75" style="117" customWidth="1"/>
    <col min="5871" max="5871" width="8.875" style="117" customWidth="1"/>
    <col min="5872" max="5872" width="0.75" style="117" customWidth="1"/>
    <col min="5873" max="5881" width="7.625" style="117" customWidth="1"/>
    <col min="5882" max="6125" width="9" style="117"/>
    <col min="6126" max="6126" width="0.75" style="117" customWidth="1"/>
    <col min="6127" max="6127" width="8.875" style="117" customWidth="1"/>
    <col min="6128" max="6128" width="0.75" style="117" customWidth="1"/>
    <col min="6129" max="6137" width="7.625" style="117" customWidth="1"/>
    <col min="6138" max="6381" width="9" style="117"/>
    <col min="6382" max="6382" width="0.75" style="117" customWidth="1"/>
    <col min="6383" max="6383" width="8.875" style="117" customWidth="1"/>
    <col min="6384" max="6384" width="0.75" style="117" customWidth="1"/>
    <col min="6385" max="6393" width="7.625" style="117" customWidth="1"/>
    <col min="6394" max="6637" width="9" style="117"/>
    <col min="6638" max="6638" width="0.75" style="117" customWidth="1"/>
    <col min="6639" max="6639" width="8.875" style="117" customWidth="1"/>
    <col min="6640" max="6640" width="0.75" style="117" customWidth="1"/>
    <col min="6641" max="6649" width="7.625" style="117" customWidth="1"/>
    <col min="6650" max="6893" width="9" style="117"/>
    <col min="6894" max="6894" width="0.75" style="117" customWidth="1"/>
    <col min="6895" max="6895" width="8.875" style="117" customWidth="1"/>
    <col min="6896" max="6896" width="0.75" style="117" customWidth="1"/>
    <col min="6897" max="6905" width="7.625" style="117" customWidth="1"/>
    <col min="6906" max="7149" width="9" style="117"/>
    <col min="7150" max="7150" width="0.75" style="117" customWidth="1"/>
    <col min="7151" max="7151" width="8.875" style="117" customWidth="1"/>
    <col min="7152" max="7152" width="0.75" style="117" customWidth="1"/>
    <col min="7153" max="7161" width="7.625" style="117" customWidth="1"/>
    <col min="7162" max="7405" width="9" style="117"/>
    <col min="7406" max="7406" width="0.75" style="117" customWidth="1"/>
    <col min="7407" max="7407" width="8.875" style="117" customWidth="1"/>
    <col min="7408" max="7408" width="0.75" style="117" customWidth="1"/>
    <col min="7409" max="7417" width="7.625" style="117" customWidth="1"/>
    <col min="7418" max="7661" width="9" style="117"/>
    <col min="7662" max="7662" width="0.75" style="117" customWidth="1"/>
    <col min="7663" max="7663" width="8.875" style="117" customWidth="1"/>
    <col min="7664" max="7664" width="0.75" style="117" customWidth="1"/>
    <col min="7665" max="7673" width="7.625" style="117" customWidth="1"/>
    <col min="7674" max="7917" width="9" style="117"/>
    <col min="7918" max="7918" width="0.75" style="117" customWidth="1"/>
    <col min="7919" max="7919" width="8.875" style="117" customWidth="1"/>
    <col min="7920" max="7920" width="0.75" style="117" customWidth="1"/>
    <col min="7921" max="7929" width="7.625" style="117" customWidth="1"/>
    <col min="7930" max="8173" width="9" style="117"/>
    <col min="8174" max="8174" width="0.75" style="117" customWidth="1"/>
    <col min="8175" max="8175" width="8.875" style="117" customWidth="1"/>
    <col min="8176" max="8176" width="0.75" style="117" customWidth="1"/>
    <col min="8177" max="8185" width="7.625" style="117" customWidth="1"/>
    <col min="8186" max="8429" width="9" style="117"/>
    <col min="8430" max="8430" width="0.75" style="117" customWidth="1"/>
    <col min="8431" max="8431" width="8.875" style="117" customWidth="1"/>
    <col min="8432" max="8432" width="0.75" style="117" customWidth="1"/>
    <col min="8433" max="8441" width="7.625" style="117" customWidth="1"/>
    <col min="8442" max="8685" width="9" style="117"/>
    <col min="8686" max="8686" width="0.75" style="117" customWidth="1"/>
    <col min="8687" max="8687" width="8.875" style="117" customWidth="1"/>
    <col min="8688" max="8688" width="0.75" style="117" customWidth="1"/>
    <col min="8689" max="8697" width="7.625" style="117" customWidth="1"/>
    <col min="8698" max="8941" width="9" style="117"/>
    <col min="8942" max="8942" width="0.75" style="117" customWidth="1"/>
    <col min="8943" max="8943" width="8.875" style="117" customWidth="1"/>
    <col min="8944" max="8944" width="0.75" style="117" customWidth="1"/>
    <col min="8945" max="8953" width="7.625" style="117" customWidth="1"/>
    <col min="8954" max="9197" width="9" style="117"/>
    <col min="9198" max="9198" width="0.75" style="117" customWidth="1"/>
    <col min="9199" max="9199" width="8.875" style="117" customWidth="1"/>
    <col min="9200" max="9200" width="0.75" style="117" customWidth="1"/>
    <col min="9201" max="9209" width="7.625" style="117" customWidth="1"/>
    <col min="9210" max="9453" width="9" style="117"/>
    <col min="9454" max="9454" width="0.75" style="117" customWidth="1"/>
    <col min="9455" max="9455" width="8.875" style="117" customWidth="1"/>
    <col min="9456" max="9456" width="0.75" style="117" customWidth="1"/>
    <col min="9457" max="9465" width="7.625" style="117" customWidth="1"/>
    <col min="9466" max="9709" width="9" style="117"/>
    <col min="9710" max="9710" width="0.75" style="117" customWidth="1"/>
    <col min="9711" max="9711" width="8.875" style="117" customWidth="1"/>
    <col min="9712" max="9712" width="0.75" style="117" customWidth="1"/>
    <col min="9713" max="9721" width="7.625" style="117" customWidth="1"/>
    <col min="9722" max="9965" width="9" style="117"/>
    <col min="9966" max="9966" width="0.75" style="117" customWidth="1"/>
    <col min="9967" max="9967" width="8.875" style="117" customWidth="1"/>
    <col min="9968" max="9968" width="0.75" style="117" customWidth="1"/>
    <col min="9969" max="9977" width="7.625" style="117" customWidth="1"/>
    <col min="9978" max="10221" width="9" style="117"/>
    <col min="10222" max="10222" width="0.75" style="117" customWidth="1"/>
    <col min="10223" max="10223" width="8.875" style="117" customWidth="1"/>
    <col min="10224" max="10224" width="0.75" style="117" customWidth="1"/>
    <col min="10225" max="10233" width="7.625" style="117" customWidth="1"/>
    <col min="10234" max="10477" width="9" style="117"/>
    <col min="10478" max="10478" width="0.75" style="117" customWidth="1"/>
    <col min="10479" max="10479" width="8.875" style="117" customWidth="1"/>
    <col min="10480" max="10480" width="0.75" style="117" customWidth="1"/>
    <col min="10481" max="10489" width="7.625" style="117" customWidth="1"/>
    <col min="10490" max="10733" width="9" style="117"/>
    <col min="10734" max="10734" width="0.75" style="117" customWidth="1"/>
    <col min="10735" max="10735" width="8.875" style="117" customWidth="1"/>
    <col min="10736" max="10736" width="0.75" style="117" customWidth="1"/>
    <col min="10737" max="10745" width="7.625" style="117" customWidth="1"/>
    <col min="10746" max="10989" width="9" style="117"/>
    <col min="10990" max="10990" width="0.75" style="117" customWidth="1"/>
    <col min="10991" max="10991" width="8.875" style="117" customWidth="1"/>
    <col min="10992" max="10992" width="0.75" style="117" customWidth="1"/>
    <col min="10993" max="11001" width="7.625" style="117" customWidth="1"/>
    <col min="11002" max="11245" width="9" style="117"/>
    <col min="11246" max="11246" width="0.75" style="117" customWidth="1"/>
    <col min="11247" max="11247" width="8.875" style="117" customWidth="1"/>
    <col min="11248" max="11248" width="0.75" style="117" customWidth="1"/>
    <col min="11249" max="11257" width="7.625" style="117" customWidth="1"/>
    <col min="11258" max="11501" width="9" style="117"/>
    <col min="11502" max="11502" width="0.75" style="117" customWidth="1"/>
    <col min="11503" max="11503" width="8.875" style="117" customWidth="1"/>
    <col min="11504" max="11504" width="0.75" style="117" customWidth="1"/>
    <col min="11505" max="11513" width="7.625" style="117" customWidth="1"/>
    <col min="11514" max="11757" width="9" style="117"/>
    <col min="11758" max="11758" width="0.75" style="117" customWidth="1"/>
    <col min="11759" max="11759" width="8.875" style="117" customWidth="1"/>
    <col min="11760" max="11760" width="0.75" style="117" customWidth="1"/>
    <col min="11761" max="11769" width="7.625" style="117" customWidth="1"/>
    <col min="11770" max="12013" width="9" style="117"/>
    <col min="12014" max="12014" width="0.75" style="117" customWidth="1"/>
    <col min="12015" max="12015" width="8.875" style="117" customWidth="1"/>
    <col min="12016" max="12016" width="0.75" style="117" customWidth="1"/>
    <col min="12017" max="12025" width="7.625" style="117" customWidth="1"/>
    <col min="12026" max="12269" width="9" style="117"/>
    <col min="12270" max="12270" width="0.75" style="117" customWidth="1"/>
    <col min="12271" max="12271" width="8.875" style="117" customWidth="1"/>
    <col min="12272" max="12272" width="0.75" style="117" customWidth="1"/>
    <col min="12273" max="12281" width="7.625" style="117" customWidth="1"/>
    <col min="12282" max="12525" width="9" style="117"/>
    <col min="12526" max="12526" width="0.75" style="117" customWidth="1"/>
    <col min="12527" max="12527" width="8.875" style="117" customWidth="1"/>
    <col min="12528" max="12528" width="0.75" style="117" customWidth="1"/>
    <col min="12529" max="12537" width="7.625" style="117" customWidth="1"/>
    <col min="12538" max="12781" width="9" style="117"/>
    <col min="12782" max="12782" width="0.75" style="117" customWidth="1"/>
    <col min="12783" max="12783" width="8.875" style="117" customWidth="1"/>
    <col min="12784" max="12784" width="0.75" style="117" customWidth="1"/>
    <col min="12785" max="12793" width="7.625" style="117" customWidth="1"/>
    <col min="12794" max="13037" width="9" style="117"/>
    <col min="13038" max="13038" width="0.75" style="117" customWidth="1"/>
    <col min="13039" max="13039" width="8.875" style="117" customWidth="1"/>
    <col min="13040" max="13040" width="0.75" style="117" customWidth="1"/>
    <col min="13041" max="13049" width="7.625" style="117" customWidth="1"/>
    <col min="13050" max="13293" width="9" style="117"/>
    <col min="13294" max="13294" width="0.75" style="117" customWidth="1"/>
    <col min="13295" max="13295" width="8.875" style="117" customWidth="1"/>
    <col min="13296" max="13296" width="0.75" style="117" customWidth="1"/>
    <col min="13297" max="13305" width="7.625" style="117" customWidth="1"/>
    <col min="13306" max="13549" width="9" style="117"/>
    <col min="13550" max="13550" width="0.75" style="117" customWidth="1"/>
    <col min="13551" max="13551" width="8.875" style="117" customWidth="1"/>
    <col min="13552" max="13552" width="0.75" style="117" customWidth="1"/>
    <col min="13553" max="13561" width="7.625" style="117" customWidth="1"/>
    <col min="13562" max="13805" width="9" style="117"/>
    <col min="13806" max="13806" width="0.75" style="117" customWidth="1"/>
    <col min="13807" max="13807" width="8.875" style="117" customWidth="1"/>
    <col min="13808" max="13808" width="0.75" style="117" customWidth="1"/>
    <col min="13809" max="13817" width="7.625" style="117" customWidth="1"/>
    <col min="13818" max="14061" width="9" style="117"/>
    <col min="14062" max="14062" width="0.75" style="117" customWidth="1"/>
    <col min="14063" max="14063" width="8.875" style="117" customWidth="1"/>
    <col min="14064" max="14064" width="0.75" style="117" customWidth="1"/>
    <col min="14065" max="14073" width="7.625" style="117" customWidth="1"/>
    <col min="14074" max="14317" width="9" style="117"/>
    <col min="14318" max="14318" width="0.75" style="117" customWidth="1"/>
    <col min="14319" max="14319" width="8.875" style="117" customWidth="1"/>
    <col min="14320" max="14320" width="0.75" style="117" customWidth="1"/>
    <col min="14321" max="14329" width="7.625" style="117" customWidth="1"/>
    <col min="14330" max="14573" width="9" style="117"/>
    <col min="14574" max="14574" width="0.75" style="117" customWidth="1"/>
    <col min="14575" max="14575" width="8.875" style="117" customWidth="1"/>
    <col min="14576" max="14576" width="0.75" style="117" customWidth="1"/>
    <col min="14577" max="14585" width="7.625" style="117" customWidth="1"/>
    <col min="14586" max="14829" width="9" style="117"/>
    <col min="14830" max="14830" width="0.75" style="117" customWidth="1"/>
    <col min="14831" max="14831" width="8.875" style="117" customWidth="1"/>
    <col min="14832" max="14832" width="0.75" style="117" customWidth="1"/>
    <col min="14833" max="14841" width="7.625" style="117" customWidth="1"/>
    <col min="14842" max="15085" width="9" style="117"/>
    <col min="15086" max="15086" width="0.75" style="117" customWidth="1"/>
    <col min="15087" max="15087" width="8.875" style="117" customWidth="1"/>
    <col min="15088" max="15088" width="0.75" style="117" customWidth="1"/>
    <col min="15089" max="15097" width="7.625" style="117" customWidth="1"/>
    <col min="15098" max="15341" width="9" style="117"/>
    <col min="15342" max="15342" width="0.75" style="117" customWidth="1"/>
    <col min="15343" max="15343" width="8.875" style="117" customWidth="1"/>
    <col min="15344" max="15344" width="0.75" style="117" customWidth="1"/>
    <col min="15345" max="15353" width="7.625" style="117" customWidth="1"/>
    <col min="15354" max="15597" width="9" style="117"/>
    <col min="15598" max="15598" width="0.75" style="117" customWidth="1"/>
    <col min="15599" max="15599" width="8.875" style="117" customWidth="1"/>
    <col min="15600" max="15600" width="0.75" style="117" customWidth="1"/>
    <col min="15601" max="15609" width="7.625" style="117" customWidth="1"/>
    <col min="15610" max="15853" width="9" style="117"/>
    <col min="15854" max="15854" width="0.75" style="117" customWidth="1"/>
    <col min="15855" max="15855" width="8.875" style="117" customWidth="1"/>
    <col min="15856" max="15856" width="0.75" style="117" customWidth="1"/>
    <col min="15857" max="15865" width="7.625" style="117" customWidth="1"/>
    <col min="15866" max="16109" width="9" style="117"/>
    <col min="16110" max="16110" width="0.75" style="117" customWidth="1"/>
    <col min="16111" max="16111" width="8.875" style="117" customWidth="1"/>
    <col min="16112" max="16112" width="0.75" style="117" customWidth="1"/>
    <col min="16113" max="16121" width="7.625" style="117" customWidth="1"/>
    <col min="16122" max="16384" width="9" style="117"/>
  </cols>
  <sheetData>
    <row r="1" spans="1:12" s="2" customFormat="1" ht="18" customHeight="1" x14ac:dyDescent="0.4">
      <c r="A1" s="259"/>
      <c r="B1" s="259"/>
      <c r="C1" s="259"/>
      <c r="D1" s="1"/>
      <c r="E1" s="1"/>
      <c r="F1" s="1"/>
      <c r="G1" s="1"/>
      <c r="H1" s="1"/>
      <c r="I1" s="1"/>
      <c r="J1" s="1"/>
      <c r="K1" s="1"/>
      <c r="L1" s="1"/>
    </row>
    <row r="2" spans="1:12" s="84" customFormat="1" ht="21" customHeight="1" x14ac:dyDescent="0.4">
      <c r="A2" s="245" t="s">
        <v>132</v>
      </c>
      <c r="B2" s="245"/>
      <c r="C2" s="245"/>
      <c r="D2" s="245"/>
      <c r="E2" s="245"/>
      <c r="F2" s="245"/>
      <c r="G2" s="245"/>
      <c r="H2" s="245"/>
      <c r="I2" s="245"/>
      <c r="J2" s="245"/>
      <c r="K2" s="245"/>
      <c r="L2" s="245"/>
    </row>
    <row r="3" spans="1:12" s="2" customFormat="1" ht="18" customHeight="1" x14ac:dyDescent="0.4">
      <c r="A3" s="97"/>
      <c r="B3" s="97"/>
      <c r="C3" s="97"/>
      <c r="D3" s="1"/>
      <c r="E3" s="1"/>
      <c r="F3" s="1"/>
      <c r="G3" s="1"/>
      <c r="H3" s="1"/>
      <c r="I3" s="1"/>
      <c r="J3" s="1"/>
      <c r="K3" s="1"/>
      <c r="L3" s="1"/>
    </row>
    <row r="4" spans="1:12" s="99" customFormat="1" ht="4.5" customHeight="1" x14ac:dyDescent="0.4">
      <c r="A4" s="98"/>
      <c r="B4" s="98"/>
      <c r="C4" s="98"/>
      <c r="D4" s="98"/>
      <c r="E4" s="98"/>
      <c r="F4" s="98"/>
      <c r="G4" s="98"/>
      <c r="H4" s="98"/>
      <c r="I4" s="98"/>
      <c r="J4" s="98"/>
      <c r="K4" s="98"/>
      <c r="L4" s="98"/>
    </row>
    <row r="5" spans="1:12" s="101" customFormat="1" ht="18" customHeight="1" x14ac:dyDescent="0.15">
      <c r="A5" s="100" t="s">
        <v>133</v>
      </c>
      <c r="B5" s="100"/>
      <c r="C5" s="100"/>
      <c r="D5" s="100"/>
      <c r="L5" s="102" t="s">
        <v>134</v>
      </c>
    </row>
    <row r="6" spans="1:12" s="101" customFormat="1" ht="18" customHeight="1" x14ac:dyDescent="0.4">
      <c r="A6" s="252"/>
      <c r="B6" s="254" t="s">
        <v>135</v>
      </c>
      <c r="C6" s="103"/>
      <c r="D6" s="256" t="s">
        <v>136</v>
      </c>
      <c r="E6" s="257"/>
      <c r="F6" s="258"/>
      <c r="G6" s="256" t="s">
        <v>137</v>
      </c>
      <c r="H6" s="257"/>
      <c r="I6" s="258"/>
      <c r="J6" s="256" t="s">
        <v>138</v>
      </c>
      <c r="K6" s="257"/>
      <c r="L6" s="258"/>
    </row>
    <row r="7" spans="1:12" s="101" customFormat="1" ht="18" customHeight="1" x14ac:dyDescent="0.4">
      <c r="A7" s="253"/>
      <c r="B7" s="255"/>
      <c r="C7" s="104"/>
      <c r="D7" s="105" t="s">
        <v>139</v>
      </c>
      <c r="E7" s="105" t="s">
        <v>140</v>
      </c>
      <c r="F7" s="105" t="s">
        <v>141</v>
      </c>
      <c r="G7" s="105" t="s">
        <v>139</v>
      </c>
      <c r="H7" s="105" t="s">
        <v>140</v>
      </c>
      <c r="I7" s="105" t="s">
        <v>141</v>
      </c>
      <c r="J7" s="105" t="s">
        <v>139</v>
      </c>
      <c r="K7" s="105" t="s">
        <v>140</v>
      </c>
      <c r="L7" s="105" t="s">
        <v>141</v>
      </c>
    </row>
    <row r="8" spans="1:12" s="109" customFormat="1" ht="18" customHeight="1" x14ac:dyDescent="0.4">
      <c r="A8" s="106"/>
      <c r="B8" s="107" t="s">
        <v>142</v>
      </c>
      <c r="C8" s="107"/>
      <c r="D8" s="108">
        <v>22020</v>
      </c>
      <c r="E8" s="108">
        <v>8446</v>
      </c>
      <c r="F8" s="108">
        <v>30466</v>
      </c>
      <c r="G8" s="108">
        <v>22988</v>
      </c>
      <c r="H8" s="108">
        <v>7765</v>
      </c>
      <c r="I8" s="108">
        <v>30753</v>
      </c>
      <c r="J8" s="108">
        <v>25238</v>
      </c>
      <c r="K8" s="108">
        <v>7572</v>
      </c>
      <c r="L8" s="108">
        <v>32810</v>
      </c>
    </row>
    <row r="9" spans="1:12" s="109" customFormat="1" ht="18" customHeight="1" x14ac:dyDescent="0.4">
      <c r="A9" s="106"/>
      <c r="B9" s="107" t="s">
        <v>143</v>
      </c>
      <c r="C9" s="107"/>
      <c r="D9" s="108">
        <v>3660</v>
      </c>
      <c r="E9" s="108">
        <v>875</v>
      </c>
      <c r="F9" s="108">
        <v>4535</v>
      </c>
      <c r="G9" s="108">
        <v>4261</v>
      </c>
      <c r="H9" s="108">
        <v>898</v>
      </c>
      <c r="I9" s="108">
        <v>5159</v>
      </c>
      <c r="J9" s="108">
        <v>4350</v>
      </c>
      <c r="K9" s="108">
        <v>946</v>
      </c>
      <c r="L9" s="108">
        <v>5296</v>
      </c>
    </row>
    <row r="10" spans="1:12" s="109" customFormat="1" ht="18" customHeight="1" x14ac:dyDescent="0.4">
      <c r="A10" s="106"/>
      <c r="B10" s="107" t="s">
        <v>144</v>
      </c>
      <c r="C10" s="107"/>
      <c r="D10" s="108">
        <v>482130</v>
      </c>
      <c r="E10" s="108">
        <v>326970</v>
      </c>
      <c r="F10" s="108">
        <v>809100</v>
      </c>
      <c r="G10" s="108">
        <v>490047</v>
      </c>
      <c r="H10" s="108">
        <v>298899</v>
      </c>
      <c r="I10" s="108">
        <v>788946</v>
      </c>
      <c r="J10" s="108">
        <v>499325</v>
      </c>
      <c r="K10" s="108">
        <v>284190</v>
      </c>
      <c r="L10" s="108">
        <v>783515</v>
      </c>
    </row>
    <row r="11" spans="1:12" s="109" customFormat="1" ht="18" customHeight="1" x14ac:dyDescent="0.4">
      <c r="A11" s="106"/>
      <c r="B11" s="107" t="s">
        <v>145</v>
      </c>
      <c r="C11" s="107"/>
      <c r="D11" s="108">
        <v>25020</v>
      </c>
      <c r="E11" s="108">
        <v>3944</v>
      </c>
      <c r="F11" s="108">
        <v>28964</v>
      </c>
      <c r="G11" s="108">
        <v>26436</v>
      </c>
      <c r="H11" s="108">
        <v>2845</v>
      </c>
      <c r="I11" s="108">
        <v>29281</v>
      </c>
      <c r="J11" s="108">
        <v>24660</v>
      </c>
      <c r="K11" s="108">
        <v>2618</v>
      </c>
      <c r="L11" s="108">
        <v>27278</v>
      </c>
    </row>
    <row r="12" spans="1:12" s="109" customFormat="1" ht="18" customHeight="1" x14ac:dyDescent="0.4">
      <c r="A12" s="106"/>
      <c r="B12" s="107" t="s">
        <v>146</v>
      </c>
      <c r="C12" s="107"/>
      <c r="D12" s="108">
        <v>27690</v>
      </c>
      <c r="E12" s="108">
        <v>6465</v>
      </c>
      <c r="F12" s="108">
        <v>34155</v>
      </c>
      <c r="G12" s="108">
        <v>26700</v>
      </c>
      <c r="H12" s="108">
        <v>10746</v>
      </c>
      <c r="I12" s="108">
        <v>377446</v>
      </c>
      <c r="J12" s="108">
        <v>25471</v>
      </c>
      <c r="K12" s="108">
        <v>8884</v>
      </c>
      <c r="L12" s="108">
        <v>34355</v>
      </c>
    </row>
    <row r="13" spans="1:12" s="109" customFormat="1" ht="18" customHeight="1" x14ac:dyDescent="0.4">
      <c r="A13" s="106"/>
      <c r="B13" s="107" t="s">
        <v>147</v>
      </c>
      <c r="C13" s="107"/>
      <c r="D13" s="108">
        <v>17850</v>
      </c>
      <c r="E13" s="108">
        <v>3544</v>
      </c>
      <c r="F13" s="108">
        <v>21394</v>
      </c>
      <c r="G13" s="108">
        <v>15247</v>
      </c>
      <c r="H13" s="108">
        <v>5416</v>
      </c>
      <c r="I13" s="108">
        <v>20663</v>
      </c>
      <c r="J13" s="108">
        <v>12980</v>
      </c>
      <c r="K13" s="108">
        <v>5926</v>
      </c>
      <c r="L13" s="108">
        <v>18906</v>
      </c>
    </row>
    <row r="14" spans="1:12" s="109" customFormat="1" ht="18" customHeight="1" x14ac:dyDescent="0.4">
      <c r="A14" s="106"/>
      <c r="B14" s="107" t="s">
        <v>148</v>
      </c>
      <c r="C14" s="107"/>
      <c r="D14" s="108">
        <v>40080</v>
      </c>
      <c r="E14" s="108">
        <v>8225</v>
      </c>
      <c r="F14" s="108">
        <v>48305</v>
      </c>
      <c r="G14" s="108">
        <v>37770</v>
      </c>
      <c r="H14" s="108">
        <v>7846</v>
      </c>
      <c r="I14" s="108">
        <v>45616</v>
      </c>
      <c r="J14" s="108">
        <v>37398</v>
      </c>
      <c r="K14" s="108">
        <v>7231</v>
      </c>
      <c r="L14" s="108">
        <v>44629</v>
      </c>
    </row>
    <row r="15" spans="1:12" s="109" customFormat="1" ht="18" customHeight="1" x14ac:dyDescent="0.4">
      <c r="A15" s="106"/>
      <c r="B15" s="107" t="s">
        <v>149</v>
      </c>
      <c r="C15" s="107"/>
      <c r="D15" s="108">
        <v>22620</v>
      </c>
      <c r="E15" s="108">
        <v>5462</v>
      </c>
      <c r="F15" s="108">
        <v>28082</v>
      </c>
      <c r="G15" s="108">
        <v>23496</v>
      </c>
      <c r="H15" s="108">
        <v>2791</v>
      </c>
      <c r="I15" s="108">
        <v>26287</v>
      </c>
      <c r="J15" s="108">
        <v>31702</v>
      </c>
      <c r="K15" s="108">
        <v>2645</v>
      </c>
      <c r="L15" s="108">
        <v>34347</v>
      </c>
    </row>
    <row r="16" spans="1:12" s="109" customFormat="1" ht="18" customHeight="1" x14ac:dyDescent="0.4">
      <c r="A16" s="106"/>
      <c r="B16" s="107" t="s">
        <v>150</v>
      </c>
      <c r="C16" s="107"/>
      <c r="D16" s="108">
        <v>11790</v>
      </c>
      <c r="E16" s="108">
        <v>2865</v>
      </c>
      <c r="F16" s="108">
        <v>14655</v>
      </c>
      <c r="G16" s="108">
        <v>8520</v>
      </c>
      <c r="H16" s="108">
        <v>1846</v>
      </c>
      <c r="I16" s="108">
        <v>10366</v>
      </c>
      <c r="J16" s="108">
        <v>7956</v>
      </c>
      <c r="K16" s="108">
        <v>1629</v>
      </c>
      <c r="L16" s="108">
        <v>9585</v>
      </c>
    </row>
    <row r="17" spans="1:12" s="109" customFormat="1" ht="18" customHeight="1" x14ac:dyDescent="0.4">
      <c r="A17" s="106"/>
      <c r="B17" s="107" t="s">
        <v>151</v>
      </c>
      <c r="C17" s="107"/>
      <c r="D17" s="108">
        <v>152250</v>
      </c>
      <c r="E17" s="108">
        <v>26848</v>
      </c>
      <c r="F17" s="108">
        <v>179098</v>
      </c>
      <c r="G17" s="108">
        <v>151903</v>
      </c>
      <c r="H17" s="108">
        <v>31128</v>
      </c>
      <c r="I17" s="108">
        <v>183031</v>
      </c>
      <c r="J17" s="108">
        <v>147915</v>
      </c>
      <c r="K17" s="108">
        <v>32471</v>
      </c>
      <c r="L17" s="108">
        <v>180386</v>
      </c>
    </row>
    <row r="18" spans="1:12" s="109" customFormat="1" ht="18" customHeight="1" x14ac:dyDescent="0.4">
      <c r="A18" s="106"/>
      <c r="B18" s="107" t="s">
        <v>152</v>
      </c>
      <c r="C18" s="107"/>
      <c r="D18" s="108">
        <v>42540</v>
      </c>
      <c r="E18" s="108">
        <v>6500</v>
      </c>
      <c r="F18" s="108">
        <v>49040</v>
      </c>
      <c r="G18" s="108">
        <v>39583</v>
      </c>
      <c r="H18" s="108">
        <v>11905</v>
      </c>
      <c r="I18" s="108">
        <v>51488</v>
      </c>
      <c r="J18" s="108">
        <v>38647</v>
      </c>
      <c r="K18" s="108">
        <v>11524</v>
      </c>
      <c r="L18" s="108">
        <v>50171</v>
      </c>
    </row>
    <row r="19" spans="1:12" s="109" customFormat="1" ht="18" customHeight="1" x14ac:dyDescent="0.4">
      <c r="A19" s="106"/>
      <c r="B19" s="107" t="s">
        <v>153</v>
      </c>
      <c r="C19" s="107"/>
      <c r="D19" s="108">
        <v>61410</v>
      </c>
      <c r="E19" s="108">
        <v>11162</v>
      </c>
      <c r="F19" s="108">
        <v>72572</v>
      </c>
      <c r="G19" s="108">
        <v>62491</v>
      </c>
      <c r="H19" s="108">
        <v>14105</v>
      </c>
      <c r="I19" s="108">
        <v>76596</v>
      </c>
      <c r="J19" s="108">
        <v>56020</v>
      </c>
      <c r="K19" s="108">
        <v>14327</v>
      </c>
      <c r="L19" s="108">
        <v>70347</v>
      </c>
    </row>
    <row r="20" spans="1:12" s="109" customFormat="1" ht="18" customHeight="1" x14ac:dyDescent="0.4">
      <c r="A20" s="106"/>
      <c r="B20" s="107" t="s">
        <v>154</v>
      </c>
      <c r="C20" s="107"/>
      <c r="D20" s="108">
        <v>45630</v>
      </c>
      <c r="E20" s="108">
        <v>16311</v>
      </c>
      <c r="F20" s="108">
        <v>61941</v>
      </c>
      <c r="G20" s="108">
        <v>40303</v>
      </c>
      <c r="H20" s="108">
        <v>16025</v>
      </c>
      <c r="I20" s="108">
        <v>56328</v>
      </c>
      <c r="J20" s="108">
        <v>41139</v>
      </c>
      <c r="K20" s="108">
        <v>15988</v>
      </c>
      <c r="L20" s="108">
        <v>57127</v>
      </c>
    </row>
    <row r="21" spans="1:12" s="101" customFormat="1" ht="15" customHeight="1" x14ac:dyDescent="0.4">
      <c r="A21" s="110" t="s">
        <v>155</v>
      </c>
      <c r="B21" s="110"/>
      <c r="C21" s="111"/>
      <c r="D21" s="111"/>
      <c r="E21" s="111"/>
      <c r="F21" s="111"/>
      <c r="G21" s="111"/>
      <c r="H21" s="111"/>
      <c r="I21" s="112"/>
      <c r="J21" s="112"/>
      <c r="K21" s="112"/>
    </row>
    <row r="22" spans="1:12" s="101" customFormat="1" ht="4.5" customHeight="1" x14ac:dyDescent="0.4">
      <c r="A22" s="113"/>
      <c r="B22" s="113"/>
      <c r="C22" s="113"/>
      <c r="D22" s="111"/>
      <c r="E22" s="111"/>
      <c r="F22" s="111"/>
      <c r="G22" s="111"/>
      <c r="H22" s="111"/>
      <c r="I22" s="111"/>
      <c r="J22" s="112"/>
      <c r="K22" s="112"/>
      <c r="L22" s="112"/>
    </row>
    <row r="23" spans="1:12" s="101" customFormat="1" ht="18" customHeight="1" x14ac:dyDescent="0.15">
      <c r="A23" s="100" t="s">
        <v>156</v>
      </c>
      <c r="B23" s="100"/>
      <c r="I23" s="100"/>
      <c r="J23" s="100"/>
      <c r="K23" s="100"/>
      <c r="L23" s="102" t="s">
        <v>134</v>
      </c>
    </row>
    <row r="24" spans="1:12" s="101" customFormat="1" ht="18" customHeight="1" x14ac:dyDescent="0.4">
      <c r="A24" s="252"/>
      <c r="B24" s="254" t="s">
        <v>135</v>
      </c>
      <c r="C24" s="103"/>
      <c r="D24" s="256" t="s">
        <v>136</v>
      </c>
      <c r="E24" s="257"/>
      <c r="F24" s="258"/>
      <c r="G24" s="256" t="s">
        <v>137</v>
      </c>
      <c r="H24" s="257"/>
      <c r="I24" s="258"/>
      <c r="J24" s="256" t="s">
        <v>138</v>
      </c>
      <c r="K24" s="257"/>
      <c r="L24" s="258"/>
    </row>
    <row r="25" spans="1:12" s="101" customFormat="1" ht="18" customHeight="1" x14ac:dyDescent="0.4">
      <c r="A25" s="253"/>
      <c r="B25" s="255"/>
      <c r="C25" s="104"/>
      <c r="D25" s="105" t="s">
        <v>139</v>
      </c>
      <c r="E25" s="105" t="s">
        <v>140</v>
      </c>
      <c r="F25" s="105" t="s">
        <v>141</v>
      </c>
      <c r="G25" s="105" t="s">
        <v>139</v>
      </c>
      <c r="H25" s="105" t="s">
        <v>140</v>
      </c>
      <c r="I25" s="105" t="s">
        <v>141</v>
      </c>
      <c r="J25" s="105" t="s">
        <v>139</v>
      </c>
      <c r="K25" s="105" t="s">
        <v>140</v>
      </c>
      <c r="L25" s="105" t="s">
        <v>141</v>
      </c>
    </row>
    <row r="26" spans="1:12" s="101" customFormat="1" ht="18" customHeight="1" x14ac:dyDescent="0.4">
      <c r="A26" s="106"/>
      <c r="B26" s="114" t="s">
        <v>157</v>
      </c>
      <c r="C26" s="114"/>
      <c r="D26" s="108">
        <v>5152</v>
      </c>
      <c r="E26" s="108">
        <v>2055</v>
      </c>
      <c r="F26" s="108">
        <v>7207</v>
      </c>
      <c r="G26" s="108">
        <v>5143</v>
      </c>
      <c r="H26" s="108">
        <v>2059</v>
      </c>
      <c r="I26" s="108">
        <v>7201</v>
      </c>
      <c r="J26" s="108">
        <v>5163</v>
      </c>
      <c r="K26" s="108">
        <v>2140</v>
      </c>
      <c r="L26" s="108">
        <v>7303</v>
      </c>
    </row>
    <row r="27" spans="1:12" s="101" customFormat="1" ht="15" customHeight="1" x14ac:dyDescent="0.4">
      <c r="A27" s="110" t="s">
        <v>158</v>
      </c>
      <c r="B27" s="110"/>
      <c r="C27" s="111"/>
      <c r="D27" s="111"/>
      <c r="E27" s="111"/>
      <c r="F27" s="111"/>
      <c r="G27" s="111"/>
      <c r="H27" s="111"/>
      <c r="I27" s="111"/>
      <c r="J27" s="111"/>
      <c r="K27" s="111"/>
    </row>
    <row r="28" spans="1:12" s="101" customFormat="1" ht="15" customHeight="1" x14ac:dyDescent="0.4">
      <c r="A28" s="115" t="s">
        <v>159</v>
      </c>
      <c r="B28" s="115"/>
      <c r="C28" s="111"/>
      <c r="D28" s="111"/>
      <c r="E28" s="111"/>
      <c r="F28" s="111"/>
      <c r="G28" s="111"/>
      <c r="H28" s="111"/>
      <c r="I28" s="111"/>
      <c r="J28" s="111"/>
      <c r="K28" s="111"/>
    </row>
    <row r="29" spans="1:12" ht="40.5" customHeight="1" x14ac:dyDescent="0.15">
      <c r="A29" s="116"/>
      <c r="B29" s="116"/>
      <c r="C29" s="116"/>
    </row>
  </sheetData>
  <mergeCells count="12">
    <mergeCell ref="A1:C1"/>
    <mergeCell ref="A2:L2"/>
    <mergeCell ref="A6:A7"/>
    <mergeCell ref="B6:B7"/>
    <mergeCell ref="D6:F6"/>
    <mergeCell ref="G6:I6"/>
    <mergeCell ref="J6:L6"/>
    <mergeCell ref="A24:A25"/>
    <mergeCell ref="B24:B25"/>
    <mergeCell ref="D24:F24"/>
    <mergeCell ref="G24:I24"/>
    <mergeCell ref="J24:L24"/>
  </mergeCells>
  <phoneticPr fontId="3"/>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479AA-ADEA-4C6A-A119-412BD136DC40}">
  <dimension ref="A1:P761"/>
  <sheetViews>
    <sheetView showGridLines="0" zoomScaleNormal="100" zoomScaleSheetLayoutView="115" workbookViewId="0">
      <selection activeCell="H18" sqref="H18"/>
    </sheetView>
  </sheetViews>
  <sheetFormatPr defaultColWidth="9" defaultRowHeight="12" x14ac:dyDescent="0.4"/>
  <cols>
    <col min="1" max="1" width="2.25" style="120" customWidth="1"/>
    <col min="2" max="2" width="9.75" style="120" customWidth="1"/>
    <col min="3" max="3" width="2.125" style="120" customWidth="1"/>
    <col min="4" max="11" width="8.375" style="120" customWidth="1"/>
    <col min="12" max="12" width="7.75" style="120" bestFit="1" customWidth="1"/>
    <col min="13" max="14" width="7" style="120" customWidth="1"/>
    <col min="15" max="77" width="1.875" style="120" customWidth="1"/>
    <col min="78" max="256" width="9" style="120"/>
    <col min="257" max="257" width="12.875" style="120" customWidth="1"/>
    <col min="258" max="265" width="8.125" style="120" customWidth="1"/>
    <col min="266" max="267" width="7" style="120" customWidth="1"/>
    <col min="268" max="268" width="7.75" style="120" bestFit="1" customWidth="1"/>
    <col min="269" max="270" width="7" style="120" customWidth="1"/>
    <col min="271" max="333" width="1.875" style="120" customWidth="1"/>
    <col min="334" max="512" width="9" style="120"/>
    <col min="513" max="513" width="12.875" style="120" customWidth="1"/>
    <col min="514" max="521" width="8.125" style="120" customWidth="1"/>
    <col min="522" max="523" width="7" style="120" customWidth="1"/>
    <col min="524" max="524" width="7.75" style="120" bestFit="1" customWidth="1"/>
    <col min="525" max="526" width="7" style="120" customWidth="1"/>
    <col min="527" max="589" width="1.875" style="120" customWidth="1"/>
    <col min="590" max="768" width="9" style="120"/>
    <col min="769" max="769" width="12.875" style="120" customWidth="1"/>
    <col min="770" max="777" width="8.125" style="120" customWidth="1"/>
    <col min="778" max="779" width="7" style="120" customWidth="1"/>
    <col min="780" max="780" width="7.75" style="120" bestFit="1" customWidth="1"/>
    <col min="781" max="782" width="7" style="120" customWidth="1"/>
    <col min="783" max="845" width="1.875" style="120" customWidth="1"/>
    <col min="846" max="1024" width="9" style="120"/>
    <col min="1025" max="1025" width="12.875" style="120" customWidth="1"/>
    <col min="1026" max="1033" width="8.125" style="120" customWidth="1"/>
    <col min="1034" max="1035" width="7" style="120" customWidth="1"/>
    <col min="1036" max="1036" width="7.75" style="120" bestFit="1" customWidth="1"/>
    <col min="1037" max="1038" width="7" style="120" customWidth="1"/>
    <col min="1039" max="1101" width="1.875" style="120" customWidth="1"/>
    <col min="1102" max="1280" width="9" style="120"/>
    <col min="1281" max="1281" width="12.875" style="120" customWidth="1"/>
    <col min="1282" max="1289" width="8.125" style="120" customWidth="1"/>
    <col min="1290" max="1291" width="7" style="120" customWidth="1"/>
    <col min="1292" max="1292" width="7.75" style="120" bestFit="1" customWidth="1"/>
    <col min="1293" max="1294" width="7" style="120" customWidth="1"/>
    <col min="1295" max="1357" width="1.875" style="120" customWidth="1"/>
    <col min="1358" max="1536" width="9" style="120"/>
    <col min="1537" max="1537" width="12.875" style="120" customWidth="1"/>
    <col min="1538" max="1545" width="8.125" style="120" customWidth="1"/>
    <col min="1546" max="1547" width="7" style="120" customWidth="1"/>
    <col min="1548" max="1548" width="7.75" style="120" bestFit="1" customWidth="1"/>
    <col min="1549" max="1550" width="7" style="120" customWidth="1"/>
    <col min="1551" max="1613" width="1.875" style="120" customWidth="1"/>
    <col min="1614" max="1792" width="9" style="120"/>
    <col min="1793" max="1793" width="12.875" style="120" customWidth="1"/>
    <col min="1794" max="1801" width="8.125" style="120" customWidth="1"/>
    <col min="1802" max="1803" width="7" style="120" customWidth="1"/>
    <col min="1804" max="1804" width="7.75" style="120" bestFit="1" customWidth="1"/>
    <col min="1805" max="1806" width="7" style="120" customWidth="1"/>
    <col min="1807" max="1869" width="1.875" style="120" customWidth="1"/>
    <col min="1870" max="2048" width="9" style="120"/>
    <col min="2049" max="2049" width="12.875" style="120" customWidth="1"/>
    <col min="2050" max="2057" width="8.125" style="120" customWidth="1"/>
    <col min="2058" max="2059" width="7" style="120" customWidth="1"/>
    <col min="2060" max="2060" width="7.75" style="120" bestFit="1" customWidth="1"/>
    <col min="2061" max="2062" width="7" style="120" customWidth="1"/>
    <col min="2063" max="2125" width="1.875" style="120" customWidth="1"/>
    <col min="2126" max="2304" width="9" style="120"/>
    <col min="2305" max="2305" width="12.875" style="120" customWidth="1"/>
    <col min="2306" max="2313" width="8.125" style="120" customWidth="1"/>
    <col min="2314" max="2315" width="7" style="120" customWidth="1"/>
    <col min="2316" max="2316" width="7.75" style="120" bestFit="1" customWidth="1"/>
    <col min="2317" max="2318" width="7" style="120" customWidth="1"/>
    <col min="2319" max="2381" width="1.875" style="120" customWidth="1"/>
    <col min="2382" max="2560" width="9" style="120"/>
    <col min="2561" max="2561" width="12.875" style="120" customWidth="1"/>
    <col min="2562" max="2569" width="8.125" style="120" customWidth="1"/>
    <col min="2570" max="2571" width="7" style="120" customWidth="1"/>
    <col min="2572" max="2572" width="7.75" style="120" bestFit="1" customWidth="1"/>
    <col min="2573" max="2574" width="7" style="120" customWidth="1"/>
    <col min="2575" max="2637" width="1.875" style="120" customWidth="1"/>
    <col min="2638" max="2816" width="9" style="120"/>
    <col min="2817" max="2817" width="12.875" style="120" customWidth="1"/>
    <col min="2818" max="2825" width="8.125" style="120" customWidth="1"/>
    <col min="2826" max="2827" width="7" style="120" customWidth="1"/>
    <col min="2828" max="2828" width="7.75" style="120" bestFit="1" customWidth="1"/>
    <col min="2829" max="2830" width="7" style="120" customWidth="1"/>
    <col min="2831" max="2893" width="1.875" style="120" customWidth="1"/>
    <col min="2894" max="3072" width="9" style="120"/>
    <col min="3073" max="3073" width="12.875" style="120" customWidth="1"/>
    <col min="3074" max="3081" width="8.125" style="120" customWidth="1"/>
    <col min="3082" max="3083" width="7" style="120" customWidth="1"/>
    <col min="3084" max="3084" width="7.75" style="120" bestFit="1" customWidth="1"/>
    <col min="3085" max="3086" width="7" style="120" customWidth="1"/>
    <col min="3087" max="3149" width="1.875" style="120" customWidth="1"/>
    <col min="3150" max="3328" width="9" style="120"/>
    <col min="3329" max="3329" width="12.875" style="120" customWidth="1"/>
    <col min="3330" max="3337" width="8.125" style="120" customWidth="1"/>
    <col min="3338" max="3339" width="7" style="120" customWidth="1"/>
    <col min="3340" max="3340" width="7.75" style="120" bestFit="1" customWidth="1"/>
    <col min="3341" max="3342" width="7" style="120" customWidth="1"/>
    <col min="3343" max="3405" width="1.875" style="120" customWidth="1"/>
    <col min="3406" max="3584" width="9" style="120"/>
    <col min="3585" max="3585" width="12.875" style="120" customWidth="1"/>
    <col min="3586" max="3593" width="8.125" style="120" customWidth="1"/>
    <col min="3594" max="3595" width="7" style="120" customWidth="1"/>
    <col min="3596" max="3596" width="7.75" style="120" bestFit="1" customWidth="1"/>
    <col min="3597" max="3598" width="7" style="120" customWidth="1"/>
    <col min="3599" max="3661" width="1.875" style="120" customWidth="1"/>
    <col min="3662" max="3840" width="9" style="120"/>
    <col min="3841" max="3841" width="12.875" style="120" customWidth="1"/>
    <col min="3842" max="3849" width="8.125" style="120" customWidth="1"/>
    <col min="3850" max="3851" width="7" style="120" customWidth="1"/>
    <col min="3852" max="3852" width="7.75" style="120" bestFit="1" customWidth="1"/>
    <col min="3853" max="3854" width="7" style="120" customWidth="1"/>
    <col min="3855" max="3917" width="1.875" style="120" customWidth="1"/>
    <col min="3918" max="4096" width="9" style="120"/>
    <col min="4097" max="4097" width="12.875" style="120" customWidth="1"/>
    <col min="4098" max="4105" width="8.125" style="120" customWidth="1"/>
    <col min="4106" max="4107" width="7" style="120" customWidth="1"/>
    <col min="4108" max="4108" width="7.75" style="120" bestFit="1" customWidth="1"/>
    <col min="4109" max="4110" width="7" style="120" customWidth="1"/>
    <col min="4111" max="4173" width="1.875" style="120" customWidth="1"/>
    <col min="4174" max="4352" width="9" style="120"/>
    <col min="4353" max="4353" width="12.875" style="120" customWidth="1"/>
    <col min="4354" max="4361" width="8.125" style="120" customWidth="1"/>
    <col min="4362" max="4363" width="7" style="120" customWidth="1"/>
    <col min="4364" max="4364" width="7.75" style="120" bestFit="1" customWidth="1"/>
    <col min="4365" max="4366" width="7" style="120" customWidth="1"/>
    <col min="4367" max="4429" width="1.875" style="120" customWidth="1"/>
    <col min="4430" max="4608" width="9" style="120"/>
    <col min="4609" max="4609" width="12.875" style="120" customWidth="1"/>
    <col min="4610" max="4617" width="8.125" style="120" customWidth="1"/>
    <col min="4618" max="4619" width="7" style="120" customWidth="1"/>
    <col min="4620" max="4620" width="7.75" style="120" bestFit="1" customWidth="1"/>
    <col min="4621" max="4622" width="7" style="120" customWidth="1"/>
    <col min="4623" max="4685" width="1.875" style="120" customWidth="1"/>
    <col min="4686" max="4864" width="9" style="120"/>
    <col min="4865" max="4865" width="12.875" style="120" customWidth="1"/>
    <col min="4866" max="4873" width="8.125" style="120" customWidth="1"/>
    <col min="4874" max="4875" width="7" style="120" customWidth="1"/>
    <col min="4876" max="4876" width="7.75" style="120" bestFit="1" customWidth="1"/>
    <col min="4877" max="4878" width="7" style="120" customWidth="1"/>
    <col min="4879" max="4941" width="1.875" style="120" customWidth="1"/>
    <col min="4942" max="5120" width="9" style="120"/>
    <col min="5121" max="5121" width="12.875" style="120" customWidth="1"/>
    <col min="5122" max="5129" width="8.125" style="120" customWidth="1"/>
    <col min="5130" max="5131" width="7" style="120" customWidth="1"/>
    <col min="5132" max="5132" width="7.75" style="120" bestFit="1" customWidth="1"/>
    <col min="5133" max="5134" width="7" style="120" customWidth="1"/>
    <col min="5135" max="5197" width="1.875" style="120" customWidth="1"/>
    <col min="5198" max="5376" width="9" style="120"/>
    <col min="5377" max="5377" width="12.875" style="120" customWidth="1"/>
    <col min="5378" max="5385" width="8.125" style="120" customWidth="1"/>
    <col min="5386" max="5387" width="7" style="120" customWidth="1"/>
    <col min="5388" max="5388" width="7.75" style="120" bestFit="1" customWidth="1"/>
    <col min="5389" max="5390" width="7" style="120" customWidth="1"/>
    <col min="5391" max="5453" width="1.875" style="120" customWidth="1"/>
    <col min="5454" max="5632" width="9" style="120"/>
    <col min="5633" max="5633" width="12.875" style="120" customWidth="1"/>
    <col min="5634" max="5641" width="8.125" style="120" customWidth="1"/>
    <col min="5642" max="5643" width="7" style="120" customWidth="1"/>
    <col min="5644" max="5644" width="7.75" style="120" bestFit="1" customWidth="1"/>
    <col min="5645" max="5646" width="7" style="120" customWidth="1"/>
    <col min="5647" max="5709" width="1.875" style="120" customWidth="1"/>
    <col min="5710" max="5888" width="9" style="120"/>
    <col min="5889" max="5889" width="12.875" style="120" customWidth="1"/>
    <col min="5890" max="5897" width="8.125" style="120" customWidth="1"/>
    <col min="5898" max="5899" width="7" style="120" customWidth="1"/>
    <col min="5900" max="5900" width="7.75" style="120" bestFit="1" customWidth="1"/>
    <col min="5901" max="5902" width="7" style="120" customWidth="1"/>
    <col min="5903" max="5965" width="1.875" style="120" customWidth="1"/>
    <col min="5966" max="6144" width="9" style="120"/>
    <col min="6145" max="6145" width="12.875" style="120" customWidth="1"/>
    <col min="6146" max="6153" width="8.125" style="120" customWidth="1"/>
    <col min="6154" max="6155" width="7" style="120" customWidth="1"/>
    <col min="6156" max="6156" width="7.75" style="120" bestFit="1" customWidth="1"/>
    <col min="6157" max="6158" width="7" style="120" customWidth="1"/>
    <col min="6159" max="6221" width="1.875" style="120" customWidth="1"/>
    <col min="6222" max="6400" width="9" style="120"/>
    <col min="6401" max="6401" width="12.875" style="120" customWidth="1"/>
    <col min="6402" max="6409" width="8.125" style="120" customWidth="1"/>
    <col min="6410" max="6411" width="7" style="120" customWidth="1"/>
    <col min="6412" max="6412" width="7.75" style="120" bestFit="1" customWidth="1"/>
    <col min="6413" max="6414" width="7" style="120" customWidth="1"/>
    <col min="6415" max="6477" width="1.875" style="120" customWidth="1"/>
    <col min="6478" max="6656" width="9" style="120"/>
    <col min="6657" max="6657" width="12.875" style="120" customWidth="1"/>
    <col min="6658" max="6665" width="8.125" style="120" customWidth="1"/>
    <col min="6666" max="6667" width="7" style="120" customWidth="1"/>
    <col min="6668" max="6668" width="7.75" style="120" bestFit="1" customWidth="1"/>
    <col min="6669" max="6670" width="7" style="120" customWidth="1"/>
    <col min="6671" max="6733" width="1.875" style="120" customWidth="1"/>
    <col min="6734" max="6912" width="9" style="120"/>
    <col min="6913" max="6913" width="12.875" style="120" customWidth="1"/>
    <col min="6914" max="6921" width="8.125" style="120" customWidth="1"/>
    <col min="6922" max="6923" width="7" style="120" customWidth="1"/>
    <col min="6924" max="6924" width="7.75" style="120" bestFit="1" customWidth="1"/>
    <col min="6925" max="6926" width="7" style="120" customWidth="1"/>
    <col min="6927" max="6989" width="1.875" style="120" customWidth="1"/>
    <col min="6990" max="7168" width="9" style="120"/>
    <col min="7169" max="7169" width="12.875" style="120" customWidth="1"/>
    <col min="7170" max="7177" width="8.125" style="120" customWidth="1"/>
    <col min="7178" max="7179" width="7" style="120" customWidth="1"/>
    <col min="7180" max="7180" width="7.75" style="120" bestFit="1" customWidth="1"/>
    <col min="7181" max="7182" width="7" style="120" customWidth="1"/>
    <col min="7183" max="7245" width="1.875" style="120" customWidth="1"/>
    <col min="7246" max="7424" width="9" style="120"/>
    <col min="7425" max="7425" width="12.875" style="120" customWidth="1"/>
    <col min="7426" max="7433" width="8.125" style="120" customWidth="1"/>
    <col min="7434" max="7435" width="7" style="120" customWidth="1"/>
    <col min="7436" max="7436" width="7.75" style="120" bestFit="1" customWidth="1"/>
    <col min="7437" max="7438" width="7" style="120" customWidth="1"/>
    <col min="7439" max="7501" width="1.875" style="120" customWidth="1"/>
    <col min="7502" max="7680" width="9" style="120"/>
    <col min="7681" max="7681" width="12.875" style="120" customWidth="1"/>
    <col min="7682" max="7689" width="8.125" style="120" customWidth="1"/>
    <col min="7690" max="7691" width="7" style="120" customWidth="1"/>
    <col min="7692" max="7692" width="7.75" style="120" bestFit="1" customWidth="1"/>
    <col min="7693" max="7694" width="7" style="120" customWidth="1"/>
    <col min="7695" max="7757" width="1.875" style="120" customWidth="1"/>
    <col min="7758" max="7936" width="9" style="120"/>
    <col min="7937" max="7937" width="12.875" style="120" customWidth="1"/>
    <col min="7938" max="7945" width="8.125" style="120" customWidth="1"/>
    <col min="7946" max="7947" width="7" style="120" customWidth="1"/>
    <col min="7948" max="7948" width="7.75" style="120" bestFit="1" customWidth="1"/>
    <col min="7949" max="7950" width="7" style="120" customWidth="1"/>
    <col min="7951" max="8013" width="1.875" style="120" customWidth="1"/>
    <col min="8014" max="8192" width="9" style="120"/>
    <col min="8193" max="8193" width="12.875" style="120" customWidth="1"/>
    <col min="8194" max="8201" width="8.125" style="120" customWidth="1"/>
    <col min="8202" max="8203" width="7" style="120" customWidth="1"/>
    <col min="8204" max="8204" width="7.75" style="120" bestFit="1" customWidth="1"/>
    <col min="8205" max="8206" width="7" style="120" customWidth="1"/>
    <col min="8207" max="8269" width="1.875" style="120" customWidth="1"/>
    <col min="8270" max="8448" width="9" style="120"/>
    <col min="8449" max="8449" width="12.875" style="120" customWidth="1"/>
    <col min="8450" max="8457" width="8.125" style="120" customWidth="1"/>
    <col min="8458" max="8459" width="7" style="120" customWidth="1"/>
    <col min="8460" max="8460" width="7.75" style="120" bestFit="1" customWidth="1"/>
    <col min="8461" max="8462" width="7" style="120" customWidth="1"/>
    <col min="8463" max="8525" width="1.875" style="120" customWidth="1"/>
    <col min="8526" max="8704" width="9" style="120"/>
    <col min="8705" max="8705" width="12.875" style="120" customWidth="1"/>
    <col min="8706" max="8713" width="8.125" style="120" customWidth="1"/>
    <col min="8714" max="8715" width="7" style="120" customWidth="1"/>
    <col min="8716" max="8716" width="7.75" style="120" bestFit="1" customWidth="1"/>
    <col min="8717" max="8718" width="7" style="120" customWidth="1"/>
    <col min="8719" max="8781" width="1.875" style="120" customWidth="1"/>
    <col min="8782" max="8960" width="9" style="120"/>
    <col min="8961" max="8961" width="12.875" style="120" customWidth="1"/>
    <col min="8962" max="8969" width="8.125" style="120" customWidth="1"/>
    <col min="8970" max="8971" width="7" style="120" customWidth="1"/>
    <col min="8972" max="8972" width="7.75" style="120" bestFit="1" customWidth="1"/>
    <col min="8973" max="8974" width="7" style="120" customWidth="1"/>
    <col min="8975" max="9037" width="1.875" style="120" customWidth="1"/>
    <col min="9038" max="9216" width="9" style="120"/>
    <col min="9217" max="9217" width="12.875" style="120" customWidth="1"/>
    <col min="9218" max="9225" width="8.125" style="120" customWidth="1"/>
    <col min="9226" max="9227" width="7" style="120" customWidth="1"/>
    <col min="9228" max="9228" width="7.75" style="120" bestFit="1" customWidth="1"/>
    <col min="9229" max="9230" width="7" style="120" customWidth="1"/>
    <col min="9231" max="9293" width="1.875" style="120" customWidth="1"/>
    <col min="9294" max="9472" width="9" style="120"/>
    <col min="9473" max="9473" width="12.875" style="120" customWidth="1"/>
    <col min="9474" max="9481" width="8.125" style="120" customWidth="1"/>
    <col min="9482" max="9483" width="7" style="120" customWidth="1"/>
    <col min="9484" max="9484" width="7.75" style="120" bestFit="1" customWidth="1"/>
    <col min="9485" max="9486" width="7" style="120" customWidth="1"/>
    <col min="9487" max="9549" width="1.875" style="120" customWidth="1"/>
    <col min="9550" max="9728" width="9" style="120"/>
    <col min="9729" max="9729" width="12.875" style="120" customWidth="1"/>
    <col min="9730" max="9737" width="8.125" style="120" customWidth="1"/>
    <col min="9738" max="9739" width="7" style="120" customWidth="1"/>
    <col min="9740" max="9740" width="7.75" style="120" bestFit="1" customWidth="1"/>
    <col min="9741" max="9742" width="7" style="120" customWidth="1"/>
    <col min="9743" max="9805" width="1.875" style="120" customWidth="1"/>
    <col min="9806" max="9984" width="9" style="120"/>
    <col min="9985" max="9985" width="12.875" style="120" customWidth="1"/>
    <col min="9986" max="9993" width="8.125" style="120" customWidth="1"/>
    <col min="9994" max="9995" width="7" style="120" customWidth="1"/>
    <col min="9996" max="9996" width="7.75" style="120" bestFit="1" customWidth="1"/>
    <col min="9997" max="9998" width="7" style="120" customWidth="1"/>
    <col min="9999" max="10061" width="1.875" style="120" customWidth="1"/>
    <col min="10062" max="10240" width="9" style="120"/>
    <col min="10241" max="10241" width="12.875" style="120" customWidth="1"/>
    <col min="10242" max="10249" width="8.125" style="120" customWidth="1"/>
    <col min="10250" max="10251" width="7" style="120" customWidth="1"/>
    <col min="10252" max="10252" width="7.75" style="120" bestFit="1" customWidth="1"/>
    <col min="10253" max="10254" width="7" style="120" customWidth="1"/>
    <col min="10255" max="10317" width="1.875" style="120" customWidth="1"/>
    <col min="10318" max="10496" width="9" style="120"/>
    <col min="10497" max="10497" width="12.875" style="120" customWidth="1"/>
    <col min="10498" max="10505" width="8.125" style="120" customWidth="1"/>
    <col min="10506" max="10507" width="7" style="120" customWidth="1"/>
    <col min="10508" max="10508" width="7.75" style="120" bestFit="1" customWidth="1"/>
    <col min="10509" max="10510" width="7" style="120" customWidth="1"/>
    <col min="10511" max="10573" width="1.875" style="120" customWidth="1"/>
    <col min="10574" max="10752" width="9" style="120"/>
    <col min="10753" max="10753" width="12.875" style="120" customWidth="1"/>
    <col min="10754" max="10761" width="8.125" style="120" customWidth="1"/>
    <col min="10762" max="10763" width="7" style="120" customWidth="1"/>
    <col min="10764" max="10764" width="7.75" style="120" bestFit="1" customWidth="1"/>
    <col min="10765" max="10766" width="7" style="120" customWidth="1"/>
    <col min="10767" max="10829" width="1.875" style="120" customWidth="1"/>
    <col min="10830" max="11008" width="9" style="120"/>
    <col min="11009" max="11009" width="12.875" style="120" customWidth="1"/>
    <col min="11010" max="11017" width="8.125" style="120" customWidth="1"/>
    <col min="11018" max="11019" width="7" style="120" customWidth="1"/>
    <col min="11020" max="11020" width="7.75" style="120" bestFit="1" customWidth="1"/>
    <col min="11021" max="11022" width="7" style="120" customWidth="1"/>
    <col min="11023" max="11085" width="1.875" style="120" customWidth="1"/>
    <col min="11086" max="11264" width="9" style="120"/>
    <col min="11265" max="11265" width="12.875" style="120" customWidth="1"/>
    <col min="11266" max="11273" width="8.125" style="120" customWidth="1"/>
    <col min="11274" max="11275" width="7" style="120" customWidth="1"/>
    <col min="11276" max="11276" width="7.75" style="120" bestFit="1" customWidth="1"/>
    <col min="11277" max="11278" width="7" style="120" customWidth="1"/>
    <col min="11279" max="11341" width="1.875" style="120" customWidth="1"/>
    <col min="11342" max="11520" width="9" style="120"/>
    <col min="11521" max="11521" width="12.875" style="120" customWidth="1"/>
    <col min="11522" max="11529" width="8.125" style="120" customWidth="1"/>
    <col min="11530" max="11531" width="7" style="120" customWidth="1"/>
    <col min="11532" max="11532" width="7.75" style="120" bestFit="1" customWidth="1"/>
    <col min="11533" max="11534" width="7" style="120" customWidth="1"/>
    <col min="11535" max="11597" width="1.875" style="120" customWidth="1"/>
    <col min="11598" max="11776" width="9" style="120"/>
    <col min="11777" max="11777" width="12.875" style="120" customWidth="1"/>
    <col min="11778" max="11785" width="8.125" style="120" customWidth="1"/>
    <col min="11786" max="11787" width="7" style="120" customWidth="1"/>
    <col min="11788" max="11788" width="7.75" style="120" bestFit="1" customWidth="1"/>
    <col min="11789" max="11790" width="7" style="120" customWidth="1"/>
    <col min="11791" max="11853" width="1.875" style="120" customWidth="1"/>
    <col min="11854" max="12032" width="9" style="120"/>
    <col min="12033" max="12033" width="12.875" style="120" customWidth="1"/>
    <col min="12034" max="12041" width="8.125" style="120" customWidth="1"/>
    <col min="12042" max="12043" width="7" style="120" customWidth="1"/>
    <col min="12044" max="12044" width="7.75" style="120" bestFit="1" customWidth="1"/>
    <col min="12045" max="12046" width="7" style="120" customWidth="1"/>
    <col min="12047" max="12109" width="1.875" style="120" customWidth="1"/>
    <col min="12110" max="12288" width="9" style="120"/>
    <col min="12289" max="12289" width="12.875" style="120" customWidth="1"/>
    <col min="12290" max="12297" width="8.125" style="120" customWidth="1"/>
    <col min="12298" max="12299" width="7" style="120" customWidth="1"/>
    <col min="12300" max="12300" width="7.75" style="120" bestFit="1" customWidth="1"/>
    <col min="12301" max="12302" width="7" style="120" customWidth="1"/>
    <col min="12303" max="12365" width="1.875" style="120" customWidth="1"/>
    <col min="12366" max="12544" width="9" style="120"/>
    <col min="12545" max="12545" width="12.875" style="120" customWidth="1"/>
    <col min="12546" max="12553" width="8.125" style="120" customWidth="1"/>
    <col min="12554" max="12555" width="7" style="120" customWidth="1"/>
    <col min="12556" max="12556" width="7.75" style="120" bestFit="1" customWidth="1"/>
    <col min="12557" max="12558" width="7" style="120" customWidth="1"/>
    <col min="12559" max="12621" width="1.875" style="120" customWidth="1"/>
    <col min="12622" max="12800" width="9" style="120"/>
    <col min="12801" max="12801" width="12.875" style="120" customWidth="1"/>
    <col min="12802" max="12809" width="8.125" style="120" customWidth="1"/>
    <col min="12810" max="12811" width="7" style="120" customWidth="1"/>
    <col min="12812" max="12812" width="7.75" style="120" bestFit="1" customWidth="1"/>
    <col min="12813" max="12814" width="7" style="120" customWidth="1"/>
    <col min="12815" max="12877" width="1.875" style="120" customWidth="1"/>
    <col min="12878" max="13056" width="9" style="120"/>
    <col min="13057" max="13057" width="12.875" style="120" customWidth="1"/>
    <col min="13058" max="13065" width="8.125" style="120" customWidth="1"/>
    <col min="13066" max="13067" width="7" style="120" customWidth="1"/>
    <col min="13068" max="13068" width="7.75" style="120" bestFit="1" customWidth="1"/>
    <col min="13069" max="13070" width="7" style="120" customWidth="1"/>
    <col min="13071" max="13133" width="1.875" style="120" customWidth="1"/>
    <col min="13134" max="13312" width="9" style="120"/>
    <col min="13313" max="13313" width="12.875" style="120" customWidth="1"/>
    <col min="13314" max="13321" width="8.125" style="120" customWidth="1"/>
    <col min="13322" max="13323" width="7" style="120" customWidth="1"/>
    <col min="13324" max="13324" width="7.75" style="120" bestFit="1" customWidth="1"/>
    <col min="13325" max="13326" width="7" style="120" customWidth="1"/>
    <col min="13327" max="13389" width="1.875" style="120" customWidth="1"/>
    <col min="13390" max="13568" width="9" style="120"/>
    <col min="13569" max="13569" width="12.875" style="120" customWidth="1"/>
    <col min="13570" max="13577" width="8.125" style="120" customWidth="1"/>
    <col min="13578" max="13579" width="7" style="120" customWidth="1"/>
    <col min="13580" max="13580" width="7.75" style="120" bestFit="1" customWidth="1"/>
    <col min="13581" max="13582" width="7" style="120" customWidth="1"/>
    <col min="13583" max="13645" width="1.875" style="120" customWidth="1"/>
    <col min="13646" max="13824" width="9" style="120"/>
    <col min="13825" max="13825" width="12.875" style="120" customWidth="1"/>
    <col min="13826" max="13833" width="8.125" style="120" customWidth="1"/>
    <col min="13834" max="13835" width="7" style="120" customWidth="1"/>
    <col min="13836" max="13836" width="7.75" style="120" bestFit="1" customWidth="1"/>
    <col min="13837" max="13838" width="7" style="120" customWidth="1"/>
    <col min="13839" max="13901" width="1.875" style="120" customWidth="1"/>
    <col min="13902" max="14080" width="9" style="120"/>
    <col min="14081" max="14081" width="12.875" style="120" customWidth="1"/>
    <col min="14082" max="14089" width="8.125" style="120" customWidth="1"/>
    <col min="14090" max="14091" width="7" style="120" customWidth="1"/>
    <col min="14092" max="14092" width="7.75" style="120" bestFit="1" customWidth="1"/>
    <col min="14093" max="14094" width="7" style="120" customWidth="1"/>
    <col min="14095" max="14157" width="1.875" style="120" customWidth="1"/>
    <col min="14158" max="14336" width="9" style="120"/>
    <col min="14337" max="14337" width="12.875" style="120" customWidth="1"/>
    <col min="14338" max="14345" width="8.125" style="120" customWidth="1"/>
    <col min="14346" max="14347" width="7" style="120" customWidth="1"/>
    <col min="14348" max="14348" width="7.75" style="120" bestFit="1" customWidth="1"/>
    <col min="14349" max="14350" width="7" style="120" customWidth="1"/>
    <col min="14351" max="14413" width="1.875" style="120" customWidth="1"/>
    <col min="14414" max="14592" width="9" style="120"/>
    <col min="14593" max="14593" width="12.875" style="120" customWidth="1"/>
    <col min="14594" max="14601" width="8.125" style="120" customWidth="1"/>
    <col min="14602" max="14603" width="7" style="120" customWidth="1"/>
    <col min="14604" max="14604" width="7.75" style="120" bestFit="1" customWidth="1"/>
    <col min="14605" max="14606" width="7" style="120" customWidth="1"/>
    <col min="14607" max="14669" width="1.875" style="120" customWidth="1"/>
    <col min="14670" max="14848" width="9" style="120"/>
    <col min="14849" max="14849" width="12.875" style="120" customWidth="1"/>
    <col min="14850" max="14857" width="8.125" style="120" customWidth="1"/>
    <col min="14858" max="14859" width="7" style="120" customWidth="1"/>
    <col min="14860" max="14860" width="7.75" style="120" bestFit="1" customWidth="1"/>
    <col min="14861" max="14862" width="7" style="120" customWidth="1"/>
    <col min="14863" max="14925" width="1.875" style="120" customWidth="1"/>
    <col min="14926" max="15104" width="9" style="120"/>
    <col min="15105" max="15105" width="12.875" style="120" customWidth="1"/>
    <col min="15106" max="15113" width="8.125" style="120" customWidth="1"/>
    <col min="15114" max="15115" width="7" style="120" customWidth="1"/>
    <col min="15116" max="15116" width="7.75" style="120" bestFit="1" customWidth="1"/>
    <col min="15117" max="15118" width="7" style="120" customWidth="1"/>
    <col min="15119" max="15181" width="1.875" style="120" customWidth="1"/>
    <col min="15182" max="15360" width="9" style="120"/>
    <col min="15361" max="15361" width="12.875" style="120" customWidth="1"/>
    <col min="15362" max="15369" width="8.125" style="120" customWidth="1"/>
    <col min="15370" max="15371" width="7" style="120" customWidth="1"/>
    <col min="15372" max="15372" width="7.75" style="120" bestFit="1" customWidth="1"/>
    <col min="15373" max="15374" width="7" style="120" customWidth="1"/>
    <col min="15375" max="15437" width="1.875" style="120" customWidth="1"/>
    <col min="15438" max="15616" width="9" style="120"/>
    <col min="15617" max="15617" width="12.875" style="120" customWidth="1"/>
    <col min="15618" max="15625" width="8.125" style="120" customWidth="1"/>
    <col min="15626" max="15627" width="7" style="120" customWidth="1"/>
    <col min="15628" max="15628" width="7.75" style="120" bestFit="1" customWidth="1"/>
    <col min="15629" max="15630" width="7" style="120" customWidth="1"/>
    <col min="15631" max="15693" width="1.875" style="120" customWidth="1"/>
    <col min="15694" max="15872" width="9" style="120"/>
    <col min="15873" max="15873" width="12.875" style="120" customWidth="1"/>
    <col min="15874" max="15881" width="8.125" style="120" customWidth="1"/>
    <col min="15882" max="15883" width="7" style="120" customWidth="1"/>
    <col min="15884" max="15884" width="7.75" style="120" bestFit="1" customWidth="1"/>
    <col min="15885" max="15886" width="7" style="120" customWidth="1"/>
    <col min="15887" max="15949" width="1.875" style="120" customWidth="1"/>
    <col min="15950" max="16128" width="9" style="120"/>
    <col min="16129" max="16129" width="12.875" style="120" customWidth="1"/>
    <col min="16130" max="16137" width="8.125" style="120" customWidth="1"/>
    <col min="16138" max="16139" width="7" style="120" customWidth="1"/>
    <col min="16140" max="16140" width="7.75" style="120" bestFit="1" customWidth="1"/>
    <col min="16141" max="16142" width="7" style="120" customWidth="1"/>
    <col min="16143" max="16205" width="1.875" style="120" customWidth="1"/>
    <col min="16206" max="16384" width="9" style="120"/>
  </cols>
  <sheetData>
    <row r="1" spans="1:14" s="2" customFormat="1" ht="18" customHeight="1" x14ac:dyDescent="0.4">
      <c r="A1" s="1"/>
      <c r="B1" s="1"/>
      <c r="C1" s="1"/>
      <c r="D1" s="1"/>
      <c r="E1" s="1"/>
      <c r="F1" s="1"/>
      <c r="G1" s="1"/>
      <c r="H1" s="1"/>
      <c r="I1" s="1"/>
      <c r="J1" s="1"/>
      <c r="K1" s="1"/>
      <c r="L1" s="1"/>
    </row>
    <row r="2" spans="1:14" ht="24" customHeight="1" x14ac:dyDescent="0.4">
      <c r="A2" s="260" t="s">
        <v>160</v>
      </c>
      <c r="B2" s="260"/>
      <c r="C2" s="260"/>
      <c r="D2" s="260"/>
      <c r="E2" s="260"/>
      <c r="F2" s="260"/>
      <c r="G2" s="260"/>
      <c r="H2" s="260"/>
      <c r="I2" s="260"/>
      <c r="J2" s="260"/>
      <c r="K2" s="260"/>
      <c r="L2" s="119"/>
      <c r="M2" s="119"/>
      <c r="N2" s="119"/>
    </row>
    <row r="3" spans="1:14" ht="12.75" customHeight="1" x14ac:dyDescent="0.4">
      <c r="A3" s="121"/>
      <c r="B3" s="121"/>
      <c r="C3" s="121"/>
      <c r="D3" s="121"/>
      <c r="E3" s="121"/>
      <c r="I3" s="122"/>
      <c r="J3" s="122"/>
      <c r="K3" s="122" t="s">
        <v>161</v>
      </c>
    </row>
    <row r="4" spans="1:14" ht="18" customHeight="1" x14ac:dyDescent="0.4">
      <c r="A4" s="261"/>
      <c r="B4" s="262"/>
      <c r="C4" s="263"/>
      <c r="D4" s="123" t="s">
        <v>162</v>
      </c>
      <c r="E4" s="123" t="s">
        <v>163</v>
      </c>
      <c r="F4" s="123" t="s">
        <v>164</v>
      </c>
      <c r="G4" s="123" t="s">
        <v>165</v>
      </c>
      <c r="H4" s="123" t="s">
        <v>166</v>
      </c>
      <c r="I4" s="123" t="s">
        <v>167</v>
      </c>
      <c r="J4" s="123" t="s">
        <v>168</v>
      </c>
      <c r="K4" s="123" t="s">
        <v>169</v>
      </c>
    </row>
    <row r="5" spans="1:14" ht="18" customHeight="1" x14ac:dyDescent="0.4">
      <c r="A5" s="124"/>
      <c r="B5" s="125" t="s">
        <v>170</v>
      </c>
      <c r="C5" s="126"/>
      <c r="D5" s="127">
        <v>1216</v>
      </c>
      <c r="E5" s="127">
        <v>1258</v>
      </c>
      <c r="F5" s="127">
        <v>1837</v>
      </c>
      <c r="G5" s="128">
        <v>1958</v>
      </c>
      <c r="H5" s="129">
        <v>1834</v>
      </c>
      <c r="I5" s="128">
        <v>2156</v>
      </c>
      <c r="J5" s="128">
        <v>2138</v>
      </c>
      <c r="K5" s="128">
        <v>1867</v>
      </c>
    </row>
    <row r="6" spans="1:14" ht="18" customHeight="1" x14ac:dyDescent="0.4">
      <c r="A6" s="124"/>
      <c r="B6" s="125" t="s">
        <v>171</v>
      </c>
      <c r="C6" s="126"/>
      <c r="D6" s="127">
        <v>151</v>
      </c>
      <c r="E6" s="127">
        <v>147</v>
      </c>
      <c r="F6" s="127">
        <v>203</v>
      </c>
      <c r="G6" s="128">
        <v>226</v>
      </c>
      <c r="H6" s="129">
        <v>268</v>
      </c>
      <c r="I6" s="128">
        <v>249</v>
      </c>
      <c r="J6" s="128">
        <v>245</v>
      </c>
      <c r="K6" s="128">
        <v>292</v>
      </c>
    </row>
    <row r="7" spans="1:14" ht="18" customHeight="1" x14ac:dyDescent="0.4">
      <c r="A7" s="124"/>
      <c r="B7" s="125" t="s">
        <v>172</v>
      </c>
      <c r="C7" s="126"/>
      <c r="D7" s="127">
        <v>93</v>
      </c>
      <c r="E7" s="127">
        <v>136</v>
      </c>
      <c r="F7" s="127">
        <v>155</v>
      </c>
      <c r="G7" s="128">
        <v>138</v>
      </c>
      <c r="H7" s="129">
        <v>100</v>
      </c>
      <c r="I7" s="128">
        <v>131</v>
      </c>
      <c r="J7" s="128">
        <v>110</v>
      </c>
      <c r="K7" s="128">
        <v>129</v>
      </c>
    </row>
    <row r="8" spans="1:14" ht="18" customHeight="1" x14ac:dyDescent="0.4">
      <c r="A8" s="124"/>
      <c r="B8" s="125" t="s">
        <v>173</v>
      </c>
      <c r="C8" s="126"/>
      <c r="D8" s="127">
        <v>880</v>
      </c>
      <c r="E8" s="127">
        <v>761</v>
      </c>
      <c r="F8" s="127">
        <v>1379</v>
      </c>
      <c r="G8" s="128">
        <v>1431</v>
      </c>
      <c r="H8" s="129">
        <v>1267</v>
      </c>
      <c r="I8" s="128">
        <v>1549</v>
      </c>
      <c r="J8" s="128">
        <v>1611</v>
      </c>
      <c r="K8" s="128">
        <v>1528</v>
      </c>
    </row>
    <row r="9" spans="1:14" ht="18" customHeight="1" x14ac:dyDescent="0.4">
      <c r="A9" s="124"/>
      <c r="B9" s="125" t="s">
        <v>174</v>
      </c>
      <c r="C9" s="126"/>
      <c r="D9" s="127">
        <v>920</v>
      </c>
      <c r="E9" s="127">
        <v>798</v>
      </c>
      <c r="F9" s="127">
        <v>1423</v>
      </c>
      <c r="G9" s="128">
        <v>1427</v>
      </c>
      <c r="H9" s="129">
        <v>1226</v>
      </c>
      <c r="I9" s="128">
        <v>1382</v>
      </c>
      <c r="J9" s="128">
        <v>1501</v>
      </c>
      <c r="K9" s="128">
        <v>1477</v>
      </c>
    </row>
    <row r="10" spans="1:14" ht="18" customHeight="1" x14ac:dyDescent="0.4">
      <c r="A10" s="130"/>
      <c r="B10" s="131" t="s">
        <v>175</v>
      </c>
      <c r="C10" s="132"/>
      <c r="D10" s="127">
        <v>1840</v>
      </c>
      <c r="E10" s="127">
        <v>1628</v>
      </c>
      <c r="F10" s="127">
        <v>2540</v>
      </c>
      <c r="G10" s="128">
        <v>2701</v>
      </c>
      <c r="H10" s="129">
        <v>2205</v>
      </c>
      <c r="I10" s="128">
        <v>2618</v>
      </c>
      <c r="J10" s="128">
        <v>2926</v>
      </c>
      <c r="K10" s="128">
        <v>2568</v>
      </c>
    </row>
    <row r="11" spans="1:14" ht="18" customHeight="1" x14ac:dyDescent="0.4">
      <c r="A11" s="130"/>
      <c r="B11" s="131" t="s">
        <v>176</v>
      </c>
      <c r="C11" s="132"/>
      <c r="D11" s="127">
        <v>917</v>
      </c>
      <c r="E11" s="127">
        <v>914</v>
      </c>
      <c r="F11" s="127">
        <v>1247</v>
      </c>
      <c r="G11" s="128">
        <v>1222</v>
      </c>
      <c r="H11" s="129">
        <v>1082</v>
      </c>
      <c r="I11" s="128">
        <v>1169</v>
      </c>
      <c r="J11" s="128">
        <v>1140</v>
      </c>
      <c r="K11" s="128">
        <v>1022</v>
      </c>
    </row>
    <row r="12" spans="1:14" ht="18" customHeight="1" x14ac:dyDescent="0.4">
      <c r="A12" s="130"/>
      <c r="B12" s="131" t="s">
        <v>177</v>
      </c>
      <c r="C12" s="132"/>
      <c r="D12" s="127">
        <v>71</v>
      </c>
      <c r="E12" s="127">
        <v>77</v>
      </c>
      <c r="F12" s="127">
        <v>485</v>
      </c>
      <c r="G12" s="128">
        <v>439</v>
      </c>
      <c r="H12" s="129">
        <v>230</v>
      </c>
      <c r="I12" s="128">
        <v>408</v>
      </c>
      <c r="J12" s="128">
        <v>429</v>
      </c>
      <c r="K12" s="128">
        <v>381</v>
      </c>
    </row>
    <row r="13" spans="1:14" ht="18" customHeight="1" x14ac:dyDescent="0.4">
      <c r="A13" s="130"/>
      <c r="B13" s="131" t="s">
        <v>178</v>
      </c>
      <c r="C13" s="132"/>
      <c r="D13" s="127">
        <v>514</v>
      </c>
      <c r="E13" s="127">
        <v>397</v>
      </c>
      <c r="F13" s="127">
        <v>620</v>
      </c>
      <c r="G13" s="128">
        <v>712</v>
      </c>
      <c r="H13" s="129">
        <v>818</v>
      </c>
      <c r="I13" s="128">
        <v>653</v>
      </c>
      <c r="J13" s="128">
        <v>733</v>
      </c>
      <c r="K13" s="128">
        <v>609</v>
      </c>
    </row>
    <row r="14" spans="1:14" ht="18" customHeight="1" x14ac:dyDescent="0.4">
      <c r="A14" s="133"/>
      <c r="B14" s="134" t="s">
        <v>179</v>
      </c>
      <c r="C14" s="135"/>
      <c r="D14" s="136">
        <v>6602</v>
      </c>
      <c r="E14" s="136">
        <v>6116</v>
      </c>
      <c r="F14" s="136">
        <v>9889</v>
      </c>
      <c r="G14" s="136">
        <v>10254</v>
      </c>
      <c r="H14" s="136">
        <v>9030</v>
      </c>
      <c r="I14" s="136">
        <v>10315</v>
      </c>
      <c r="J14" s="136">
        <v>10833</v>
      </c>
      <c r="K14" s="136">
        <v>9873</v>
      </c>
    </row>
    <row r="15" spans="1:14" ht="11.25" customHeight="1" x14ac:dyDescent="0.4">
      <c r="A15" s="137"/>
      <c r="B15" s="138"/>
    </row>
    <row r="16" spans="1:14" ht="13.5" customHeight="1" x14ac:dyDescent="0.4">
      <c r="A16" s="137" t="s">
        <v>180</v>
      </c>
      <c r="B16" s="139"/>
    </row>
    <row r="17" spans="1:16" ht="18" customHeight="1" x14ac:dyDescent="0.4">
      <c r="A17" s="261"/>
      <c r="B17" s="262"/>
      <c r="C17" s="263"/>
      <c r="D17" s="123" t="s">
        <v>181</v>
      </c>
      <c r="E17" s="123" t="s">
        <v>182</v>
      </c>
      <c r="F17" s="123" t="s">
        <v>183</v>
      </c>
      <c r="G17" s="123" t="s">
        <v>184</v>
      </c>
      <c r="H17" s="140" t="s">
        <v>185</v>
      </c>
      <c r="I17" s="141" t="s">
        <v>186</v>
      </c>
      <c r="J17" s="142" t="s">
        <v>187</v>
      </c>
      <c r="K17" s="143" t="s">
        <v>188</v>
      </c>
    </row>
    <row r="18" spans="1:16" ht="18" customHeight="1" x14ac:dyDescent="0.4">
      <c r="A18" s="124"/>
      <c r="B18" s="125" t="s">
        <v>170</v>
      </c>
      <c r="C18" s="126"/>
      <c r="D18" s="128">
        <v>2102</v>
      </c>
      <c r="E18" s="128">
        <v>1756</v>
      </c>
      <c r="F18" s="128">
        <v>1624</v>
      </c>
      <c r="G18" s="144">
        <v>2097</v>
      </c>
      <c r="H18" s="145">
        <v>21843</v>
      </c>
      <c r="I18" s="145">
        <v>26422</v>
      </c>
      <c r="J18" s="146">
        <v>60.339779005524861</v>
      </c>
      <c r="K18" s="147">
        <v>8.0453038674033142</v>
      </c>
    </row>
    <row r="19" spans="1:16" ht="18" customHeight="1" x14ac:dyDescent="0.4">
      <c r="A19" s="124"/>
      <c r="B19" s="125" t="s">
        <v>171</v>
      </c>
      <c r="C19" s="126"/>
      <c r="D19" s="128">
        <v>200</v>
      </c>
      <c r="E19" s="128">
        <v>117</v>
      </c>
      <c r="F19" s="128">
        <v>149</v>
      </c>
      <c r="G19" s="144">
        <v>178</v>
      </c>
      <c r="H19" s="145">
        <v>2425</v>
      </c>
      <c r="I19" s="145">
        <v>2587</v>
      </c>
      <c r="J19" s="146">
        <v>6.6988950276243093</v>
      </c>
      <c r="K19" s="147">
        <v>1.4886433394720688</v>
      </c>
    </row>
    <row r="20" spans="1:16" ht="18" customHeight="1" x14ac:dyDescent="0.4">
      <c r="A20" s="124"/>
      <c r="B20" s="125" t="s">
        <v>189</v>
      </c>
      <c r="C20" s="126"/>
      <c r="D20" s="128">
        <v>136</v>
      </c>
      <c r="E20" s="128">
        <v>80</v>
      </c>
      <c r="F20" s="128">
        <v>89</v>
      </c>
      <c r="G20" s="144">
        <v>121</v>
      </c>
      <c r="H20" s="145">
        <v>1418</v>
      </c>
      <c r="I20" s="145">
        <v>1775</v>
      </c>
      <c r="J20" s="146">
        <v>3.9171270718232045</v>
      </c>
      <c r="K20" s="147">
        <v>0.87047268262737876</v>
      </c>
    </row>
    <row r="21" spans="1:16" ht="18" customHeight="1" x14ac:dyDescent="0.4">
      <c r="A21" s="124"/>
      <c r="B21" s="125" t="s">
        <v>173</v>
      </c>
      <c r="C21" s="126"/>
      <c r="D21" s="128">
        <v>1563</v>
      </c>
      <c r="E21" s="128">
        <v>1417</v>
      </c>
      <c r="F21" s="128">
        <v>1266</v>
      </c>
      <c r="G21" s="144">
        <v>1296</v>
      </c>
      <c r="H21" s="145">
        <v>15948</v>
      </c>
      <c r="I21" s="145">
        <v>20502</v>
      </c>
      <c r="J21" s="146">
        <v>44.055248618784532</v>
      </c>
      <c r="K21" s="147">
        <v>4.8950276243093924</v>
      </c>
    </row>
    <row r="22" spans="1:16" ht="18" customHeight="1" x14ac:dyDescent="0.4">
      <c r="A22" s="124"/>
      <c r="B22" s="125" t="s">
        <v>174</v>
      </c>
      <c r="C22" s="126"/>
      <c r="D22" s="128">
        <v>1368</v>
      </c>
      <c r="E22" s="128">
        <v>1154</v>
      </c>
      <c r="F22" s="128">
        <v>1176</v>
      </c>
      <c r="G22" s="148">
        <v>1299</v>
      </c>
      <c r="H22" s="145">
        <v>15151</v>
      </c>
      <c r="I22" s="145">
        <v>20160</v>
      </c>
      <c r="J22" s="146">
        <v>41.9</v>
      </c>
      <c r="K22" s="147">
        <v>4.2</v>
      </c>
    </row>
    <row r="23" spans="1:16" ht="18" customHeight="1" x14ac:dyDescent="0.4">
      <c r="A23" s="130"/>
      <c r="B23" s="131" t="s">
        <v>175</v>
      </c>
      <c r="C23" s="132"/>
      <c r="D23" s="128">
        <v>2812</v>
      </c>
      <c r="E23" s="128">
        <v>2559</v>
      </c>
      <c r="F23" s="128">
        <v>2553</v>
      </c>
      <c r="G23" s="144">
        <v>2831</v>
      </c>
      <c r="H23" s="145">
        <v>29761</v>
      </c>
      <c r="I23" s="145">
        <v>35451</v>
      </c>
      <c r="J23" s="146">
        <v>82.2</v>
      </c>
      <c r="K23" s="147">
        <v>9.6999999999999993</v>
      </c>
    </row>
    <row r="24" spans="1:16" ht="18" customHeight="1" x14ac:dyDescent="0.4">
      <c r="A24" s="130"/>
      <c r="B24" s="131" t="s">
        <v>176</v>
      </c>
      <c r="C24" s="132"/>
      <c r="D24" s="128">
        <v>1080</v>
      </c>
      <c r="E24" s="128">
        <v>938</v>
      </c>
      <c r="F24" s="128">
        <v>967</v>
      </c>
      <c r="G24" s="144">
        <v>1129</v>
      </c>
      <c r="H24" s="145">
        <v>12827</v>
      </c>
      <c r="I24" s="145">
        <v>16469</v>
      </c>
      <c r="J24" s="146">
        <v>35.433701657458563</v>
      </c>
      <c r="K24" s="147">
        <v>5.0619573796369375</v>
      </c>
    </row>
    <row r="25" spans="1:16" ht="18" customHeight="1" x14ac:dyDescent="0.4">
      <c r="A25" s="130"/>
      <c r="B25" s="131" t="s">
        <v>177</v>
      </c>
      <c r="C25" s="132"/>
      <c r="D25" s="128">
        <v>396</v>
      </c>
      <c r="E25" s="128">
        <v>349</v>
      </c>
      <c r="F25" s="128">
        <v>332</v>
      </c>
      <c r="G25" s="144">
        <v>364</v>
      </c>
      <c r="H25" s="145">
        <v>3961</v>
      </c>
      <c r="I25" s="145">
        <v>4765</v>
      </c>
      <c r="J25" s="146">
        <v>16.573221757322177</v>
      </c>
      <c r="K25" s="147">
        <v>16.573221757322177</v>
      </c>
    </row>
    <row r="26" spans="1:16" ht="18" customHeight="1" x14ac:dyDescent="0.4">
      <c r="A26" s="130"/>
      <c r="B26" s="131" t="s">
        <v>178</v>
      </c>
      <c r="C26" s="132"/>
      <c r="D26" s="128">
        <v>663</v>
      </c>
      <c r="E26" s="128">
        <v>445</v>
      </c>
      <c r="F26" s="128">
        <v>686</v>
      </c>
      <c r="G26" s="149">
        <v>679</v>
      </c>
      <c r="H26" s="145">
        <v>7529</v>
      </c>
      <c r="I26" s="145">
        <v>10053</v>
      </c>
      <c r="J26" s="150">
        <v>20.798342541436465</v>
      </c>
      <c r="K26" s="147">
        <v>3.4663904235727441</v>
      </c>
      <c r="P26" s="151"/>
    </row>
    <row r="27" spans="1:16" ht="18" customHeight="1" x14ac:dyDescent="0.4">
      <c r="A27" s="133"/>
      <c r="B27" s="134" t="s">
        <v>179</v>
      </c>
      <c r="C27" s="135"/>
      <c r="D27" s="136">
        <v>10320</v>
      </c>
      <c r="E27" s="136">
        <v>8815</v>
      </c>
      <c r="F27" s="136">
        <v>8842</v>
      </c>
      <c r="G27" s="136">
        <v>9994</v>
      </c>
      <c r="H27" s="152">
        <v>110863</v>
      </c>
      <c r="I27" s="153">
        <v>138184</v>
      </c>
      <c r="J27" s="154">
        <v>311.9163156799741</v>
      </c>
      <c r="K27" s="155"/>
      <c r="P27" s="151"/>
    </row>
    <row r="28" spans="1:16" s="156" customFormat="1" ht="15" customHeight="1" x14ac:dyDescent="0.4">
      <c r="A28" s="156" t="s">
        <v>190</v>
      </c>
    </row>
    <row r="29" spans="1:16" s="157" customFormat="1" ht="15" customHeight="1" x14ac:dyDescent="0.4">
      <c r="A29" s="157" t="s">
        <v>191</v>
      </c>
    </row>
    <row r="30" spans="1:16" x14ac:dyDescent="0.4">
      <c r="A30" s="156"/>
    </row>
    <row r="31" spans="1:16" ht="15" customHeight="1" x14ac:dyDescent="0.4"/>
    <row r="32" spans="1:16" ht="15" customHeight="1" x14ac:dyDescent="0.4"/>
    <row r="33" ht="15" customHeight="1" x14ac:dyDescent="0.4"/>
    <row r="34" ht="15" customHeight="1" x14ac:dyDescent="0.4"/>
    <row r="35" ht="15" customHeight="1" x14ac:dyDescent="0.4"/>
    <row r="36" ht="15" customHeight="1" x14ac:dyDescent="0.4"/>
    <row r="37" ht="15" customHeight="1" x14ac:dyDescent="0.4"/>
    <row r="38" ht="15" customHeight="1" x14ac:dyDescent="0.4"/>
    <row r="39" ht="15" customHeight="1" x14ac:dyDescent="0.4"/>
    <row r="40" ht="15" customHeight="1" x14ac:dyDescent="0.4"/>
    <row r="41" ht="15" customHeight="1" x14ac:dyDescent="0.4"/>
    <row r="42" ht="15" customHeight="1" x14ac:dyDescent="0.4"/>
    <row r="43" ht="15" customHeight="1" x14ac:dyDescent="0.4"/>
    <row r="44" ht="15" customHeight="1" x14ac:dyDescent="0.4"/>
    <row r="45" ht="15" customHeight="1" x14ac:dyDescent="0.4"/>
    <row r="46" ht="15" customHeight="1" x14ac:dyDescent="0.4"/>
    <row r="47" ht="15" customHeight="1" x14ac:dyDescent="0.4"/>
    <row r="48"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row r="361" ht="15" customHeight="1" x14ac:dyDescent="0.4"/>
    <row r="362" ht="15" customHeight="1" x14ac:dyDescent="0.4"/>
    <row r="363" ht="15" customHeight="1" x14ac:dyDescent="0.4"/>
    <row r="364" ht="15" customHeight="1" x14ac:dyDescent="0.4"/>
    <row r="365" ht="15" customHeight="1" x14ac:dyDescent="0.4"/>
    <row r="366" ht="15" customHeight="1" x14ac:dyDescent="0.4"/>
    <row r="367" ht="15" customHeight="1" x14ac:dyDescent="0.4"/>
    <row r="368"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row r="724" ht="15" customHeight="1" x14ac:dyDescent="0.4"/>
    <row r="725" ht="15" customHeight="1" x14ac:dyDescent="0.4"/>
    <row r="726" ht="15" customHeight="1" x14ac:dyDescent="0.4"/>
    <row r="727" ht="15" customHeight="1" x14ac:dyDescent="0.4"/>
    <row r="728" ht="15" customHeight="1" x14ac:dyDescent="0.4"/>
    <row r="729" ht="15" customHeight="1" x14ac:dyDescent="0.4"/>
    <row r="730" ht="15" customHeight="1" x14ac:dyDescent="0.4"/>
    <row r="731" ht="15" customHeight="1" x14ac:dyDescent="0.4"/>
    <row r="732" ht="15" customHeight="1" x14ac:dyDescent="0.4"/>
    <row r="733" ht="15" customHeight="1" x14ac:dyDescent="0.4"/>
    <row r="734" ht="15" customHeight="1" x14ac:dyDescent="0.4"/>
    <row r="735" ht="15" customHeight="1" x14ac:dyDescent="0.4"/>
    <row r="736" ht="15" customHeight="1" x14ac:dyDescent="0.4"/>
    <row r="737" ht="15" customHeight="1" x14ac:dyDescent="0.4"/>
    <row r="738" ht="15" customHeight="1" x14ac:dyDescent="0.4"/>
    <row r="739" ht="15" customHeight="1" x14ac:dyDescent="0.4"/>
    <row r="740" ht="15" customHeight="1" x14ac:dyDescent="0.4"/>
    <row r="741" ht="15" customHeight="1" x14ac:dyDescent="0.4"/>
    <row r="742" ht="15" customHeight="1" x14ac:dyDescent="0.4"/>
    <row r="743" ht="15" customHeight="1" x14ac:dyDescent="0.4"/>
    <row r="744" ht="15" customHeight="1" x14ac:dyDescent="0.4"/>
    <row r="745" ht="15" customHeight="1" x14ac:dyDescent="0.4"/>
    <row r="746" ht="15" customHeight="1" x14ac:dyDescent="0.4"/>
    <row r="747" ht="15" customHeight="1" x14ac:dyDescent="0.4"/>
    <row r="748" ht="15" customHeight="1" x14ac:dyDescent="0.4"/>
    <row r="749" ht="15" customHeight="1" x14ac:dyDescent="0.4"/>
    <row r="750" ht="15" customHeight="1" x14ac:dyDescent="0.4"/>
    <row r="751" ht="15" customHeight="1" x14ac:dyDescent="0.4"/>
    <row r="752" ht="15" customHeight="1" x14ac:dyDescent="0.4"/>
    <row r="753" ht="15" customHeight="1" x14ac:dyDescent="0.4"/>
    <row r="754" ht="15" customHeight="1" x14ac:dyDescent="0.4"/>
    <row r="755" ht="15" customHeight="1" x14ac:dyDescent="0.4"/>
    <row r="756" ht="15" customHeight="1" x14ac:dyDescent="0.4"/>
    <row r="757" ht="15" customHeight="1" x14ac:dyDescent="0.4"/>
    <row r="758" ht="15" customHeight="1" x14ac:dyDescent="0.4"/>
    <row r="759" ht="15" customHeight="1" x14ac:dyDescent="0.4"/>
    <row r="760" ht="15" customHeight="1" x14ac:dyDescent="0.4"/>
    <row r="761" ht="15" customHeight="1" x14ac:dyDescent="0.4"/>
  </sheetData>
  <mergeCells count="3">
    <mergeCell ref="A2:K2"/>
    <mergeCell ref="A4:C4"/>
    <mergeCell ref="A17:C17"/>
  </mergeCells>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7-1</vt:lpstr>
      <vt:lpstr>7-2</vt:lpstr>
      <vt:lpstr>7-3</vt:lpstr>
      <vt:lpstr>7-4</vt:lpstr>
      <vt:lpstr>7-5</vt:lpstr>
      <vt:lpstr>7-6</vt:lpstr>
      <vt:lpstr>7-7</vt:lpstr>
      <vt:lpstr>7-8</vt:lpstr>
      <vt:lpstr>7-9</vt:lpstr>
      <vt:lpstr>7-10</vt:lpstr>
      <vt:lpstr>'7-1'!Hyoutou</vt:lpstr>
      <vt:lpstr>'7-1'!Print_Area</vt:lpstr>
      <vt:lpstr>'7-10'!Print_Area</vt:lpstr>
      <vt:lpstr>'7-2'!Print_Area</vt:lpstr>
      <vt:lpstr>'7-3'!Print_Area</vt:lpstr>
      <vt:lpstr>'7-4'!Print_Area</vt:lpstr>
      <vt:lpstr>'7-5'!Print_Area</vt:lpstr>
      <vt:lpstr>'7-6'!Print_Area</vt:lpstr>
      <vt:lpstr>'7-7'!Print_Area</vt:lpstr>
      <vt:lpstr>'7-8'!Print_Area</vt:lpstr>
      <vt:lpstr>'7-9'!Print_Area</vt:lpstr>
      <vt:lpstr>'7-1'!TitleEnglish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ﾋﾗｲ ｱｶﾈ</dc:creator>
  <cp:lastModifiedBy>ﾋﾗｲ ｱｶﾈ</cp:lastModifiedBy>
  <dcterms:created xsi:type="dcterms:W3CDTF">2022-05-13T06:36:45Z</dcterms:created>
  <dcterms:modified xsi:type="dcterms:W3CDTF">2022-05-13T07:49:29Z</dcterms:modified>
</cp:coreProperties>
</file>