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DC25D7E1-753C-4628-B4CE-4DF47B8AC9C9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03.指定緊急避難場所一覧" sheetId="4" r:id="rId1"/>
  </sheets>
  <definedNames>
    <definedName name="_xlnm._FilterDatabase" localSheetId="0" hidden="1">'03.指定緊急避難場所一覧'!$A$1:$AM$44</definedName>
    <definedName name="_xlnm.Print_Area" localSheetId="0">'03.指定緊急避難場所一覧'!$A$1:$AM$44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<sst xmlns="http://schemas.openxmlformats.org/spreadsheetml/2006/main" count="445" uniqueCount="308">
  <si>
    <t>432083</t>
  </si>
  <si>
    <t>連絡先（電話番号）は山鹿市鹿北市民センター</t>
    <rPh sb="13" eb="15">
      <t>カホク</t>
    </rPh>
    <rPh sb="15" eb="17">
      <t>シミン</t>
    </rPh>
    <phoneticPr fontId="2"/>
  </si>
  <si>
    <t>連絡先（電話番号）は山鹿市菊鹿市民センター</t>
    <rPh sb="13" eb="15">
      <t>キクカ</t>
    </rPh>
    <rPh sb="15" eb="17">
      <t>シミン</t>
    </rPh>
    <phoneticPr fontId="2"/>
  </si>
  <si>
    <t>連絡先（電話番号）は山鹿市健康増進課</t>
    <rPh sb="0" eb="3">
      <t>レンラクサキ</t>
    </rPh>
    <rPh sb="4" eb="6">
      <t>デンワ</t>
    </rPh>
    <rPh sb="6" eb="8">
      <t>バンゴウ</t>
    </rPh>
    <rPh sb="10" eb="13">
      <t>ヤマガシ</t>
    </rPh>
    <rPh sb="13" eb="15">
      <t>ケンコウ</t>
    </rPh>
    <rPh sb="15" eb="17">
      <t>ゾウシン</t>
    </rPh>
    <rPh sb="17" eb="18">
      <t>カ</t>
    </rPh>
    <phoneticPr fontId="2"/>
  </si>
  <si>
    <t>名称</t>
    <rPh sb="0" eb="2">
      <t>メイショウ</t>
    </rPh>
    <phoneticPr fontId="2"/>
  </si>
  <si>
    <t>標高</t>
    <rPh sb="0" eb="2">
      <t>ヒョウコウ</t>
    </rPh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</si>
  <si>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</si>
  <si>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</si>
  <si>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</si>
  <si>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</si>
  <si>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熊本県山鹿市中578</t>
  </si>
  <si>
    <t>熊本県山鹿市山鹿351</t>
  </si>
  <si>
    <t>八千代座交流施設</t>
  </si>
  <si>
    <t>熊本県山鹿市山鹿1499</t>
  </si>
  <si>
    <t>山鹿市民交流センター</t>
  </si>
  <si>
    <t>熊本県山鹿市南島1125</t>
  </si>
  <si>
    <t>山鹿市総合体育館</t>
  </si>
  <si>
    <t>熊本県山鹿市熊入町416</t>
  </si>
  <si>
    <t>八幡地区公民館</t>
  </si>
  <si>
    <t>熊本県山鹿市熊入町286-1</t>
  </si>
  <si>
    <t>熊本県山鹿市保多田1551</t>
  </si>
  <si>
    <t>平小城地区公民館</t>
  </si>
  <si>
    <t>熊本県山鹿市平山5380</t>
  </si>
  <si>
    <t>三岳地区公民館</t>
  </si>
  <si>
    <t>熊本県山鹿市津留19-5</t>
  </si>
  <si>
    <t>三玉地区公民館</t>
  </si>
  <si>
    <t>熊本県山鹿市久原3007</t>
  </si>
  <si>
    <t>熊本県山鹿市久原2935</t>
  </si>
  <si>
    <t>大道地区公民館</t>
  </si>
  <si>
    <t>熊本県山鹿市方保田155-3</t>
  </si>
  <si>
    <t>鹿北市民センター</t>
  </si>
  <si>
    <t>熊本県山鹿市鹿北町四丁1612</t>
  </si>
  <si>
    <t>岳間研修センター</t>
  </si>
  <si>
    <t>熊本県山鹿市鹿北町多久1380-5</t>
  </si>
  <si>
    <t>熊本県山鹿市鹿北町岩野500</t>
  </si>
  <si>
    <t>鹿北柔剣道場</t>
  </si>
  <si>
    <t>熊本県山鹿市鹿北町四丁1475</t>
  </si>
  <si>
    <t>鹿北体育センター</t>
  </si>
  <si>
    <t>菊鹿市民センター</t>
  </si>
  <si>
    <t>熊本県山鹿市菊鹿町下内田713</t>
  </si>
  <si>
    <t>内田構造改善センター</t>
  </si>
  <si>
    <t>熊本県山鹿市菊鹿町上内田618</t>
  </si>
  <si>
    <t>菊鹿多目的研修集会施設</t>
  </si>
  <si>
    <t>熊本県山鹿市菊鹿町下内田165</t>
  </si>
  <si>
    <t>熊本県山鹿市菊鹿町下永野650</t>
  </si>
  <si>
    <t>熊本県山鹿市菊鹿町下内田485</t>
  </si>
  <si>
    <t>城北体育館</t>
  </si>
  <si>
    <t>熊本県山鹿市菊鹿町松尾57</t>
  </si>
  <si>
    <t>鹿本市民センター</t>
  </si>
  <si>
    <t>熊本県山鹿市鹿本町来民686-1</t>
  </si>
  <si>
    <t>鹿本体育館</t>
  </si>
  <si>
    <t>熊本県山鹿市鹿本町来民722</t>
  </si>
  <si>
    <t>鹿本ふれあいセンター</t>
  </si>
  <si>
    <t>熊本県山鹿市鹿本町来民962-1</t>
  </si>
  <si>
    <t>熊本県山鹿市鹿本町来民1267-1</t>
  </si>
  <si>
    <t>水辺の学習館ゆめほたる</t>
  </si>
  <si>
    <t>熊本県山鹿市鹿本町中川1130-5</t>
  </si>
  <si>
    <t>鹿央市民センター</t>
  </si>
  <si>
    <t>熊本県山鹿市鹿央町合里158-1</t>
  </si>
  <si>
    <t>鹿央多目的研修センター</t>
  </si>
  <si>
    <t>鹿央体育館</t>
  </si>
  <si>
    <t>熊本県山鹿市鹿央町広230</t>
  </si>
  <si>
    <t>熊本県山鹿市鹿央町千田1469-2</t>
  </si>
  <si>
    <t>熊本県山鹿市鹿央町岩原1350</t>
  </si>
  <si>
    <t>山内体育館</t>
  </si>
  <si>
    <t>熊本県山鹿市鹿央町梅木谷245</t>
  </si>
  <si>
    <t>(0968)43-0050</t>
  </si>
  <si>
    <t>(0968)43-1171</t>
  </si>
  <si>
    <t>(0968)43-1081</t>
  </si>
  <si>
    <t>(0968)43-1179</t>
  </si>
  <si>
    <t>(0968)43-0090</t>
  </si>
  <si>
    <t>(0968)44-5834</t>
  </si>
  <si>
    <t>(0968)43-1125</t>
  </si>
  <si>
    <t>(0968)44-0409</t>
  </si>
  <si>
    <t>(0968)43-1109</t>
  </si>
  <si>
    <t>(0968)43-1177</t>
  </si>
  <si>
    <t>(0968)46-4425</t>
  </si>
  <si>
    <t>(0968)46-2168</t>
  </si>
  <si>
    <t>(0968)32-3111</t>
  </si>
  <si>
    <t>(0968)48-3111</t>
  </si>
  <si>
    <t>(0968)48-2034</t>
  </si>
  <si>
    <t>(0968)46-3111</t>
  </si>
  <si>
    <t>(0968)46-5457</t>
  </si>
  <si>
    <t>(0968)46-4477</t>
  </si>
  <si>
    <t>(0968)46-2076</t>
  </si>
  <si>
    <t>(0968)36-3111</t>
  </si>
  <si>
    <t>(0968)36-2184</t>
  </si>
  <si>
    <t>(0968)36-3133</t>
  </si>
  <si>
    <t>(0968)36-3151</t>
  </si>
  <si>
    <t>川辺地域コミュニティセンター</t>
    <rPh sb="2" eb="4">
      <t>チイキ</t>
    </rPh>
    <phoneticPr fontId="2"/>
  </si>
  <si>
    <t>備考</t>
    <rPh sb="0" eb="2">
      <t>ビコウ</t>
    </rPh>
    <phoneticPr fontId="2"/>
  </si>
  <si>
    <t>画像_ライセンス</t>
    <rPh sb="0" eb="2">
      <t>ガゾウ</t>
    </rPh>
    <phoneticPr fontId="2"/>
  </si>
  <si>
    <t>画像</t>
    <rPh sb="0" eb="2">
      <t>ガゾウ</t>
    </rPh>
    <phoneticPr fontId="2"/>
  </si>
  <si>
    <t>URL</t>
  </si>
  <si>
    <t>対象となる町会・自治会</t>
  </si>
  <si>
    <t>指定避難所との重複</t>
    <rPh sb="0" eb="2">
      <t>シテイ</t>
    </rPh>
    <rPh sb="2" eb="4">
      <t>ヒナン</t>
    </rPh>
    <rPh sb="7" eb="9">
      <t>ジュウフク</t>
    </rPh>
    <phoneticPr fontId="2"/>
  </si>
  <si>
    <t>災害種別_火山現象</t>
    <rPh sb="5" eb="7">
      <t>カザン</t>
    </rPh>
    <rPh sb="7" eb="9">
      <t>ゲンショウ</t>
    </rPh>
    <phoneticPr fontId="4"/>
  </si>
  <si>
    <t>災害種別_内水氾濫</t>
    <rPh sb="5" eb="7">
      <t>ナイスイ</t>
    </rPh>
    <rPh sb="7" eb="9">
      <t>ハンラン</t>
    </rPh>
    <phoneticPr fontId="4"/>
  </si>
  <si>
    <t>災害種別_大規模な火事</t>
    <rPh sb="5" eb="8">
      <t>ダイキボ</t>
    </rPh>
    <rPh sb="9" eb="11">
      <t>カジ</t>
    </rPh>
    <phoneticPr fontId="4"/>
  </si>
  <si>
    <t>災害種別_津波</t>
    <rPh sb="5" eb="7">
      <t>ツナミ</t>
    </rPh>
    <phoneticPr fontId="4"/>
  </si>
  <si>
    <t>災害種別_地震</t>
    <rPh sb="5" eb="7">
      <t>ジシン</t>
    </rPh>
    <phoneticPr fontId="4"/>
  </si>
  <si>
    <t>災害種別_高潮</t>
    <rPh sb="5" eb="7">
      <t>タカシオ</t>
    </rPh>
    <phoneticPr fontId="4"/>
  </si>
  <si>
    <t>災害種別_崖崩れ、土石流及び地滑り</t>
    <rPh sb="5" eb="6">
      <t>ガケ</t>
    </rPh>
    <rPh sb="6" eb="7">
      <t>クズ</t>
    </rPh>
    <rPh sb="9" eb="12">
      <t>ドセキリュウ</t>
    </rPh>
    <rPh sb="12" eb="13">
      <t>オヨ</t>
    </rPh>
    <rPh sb="14" eb="15">
      <t>ジ</t>
    </rPh>
    <rPh sb="15" eb="16">
      <t>スベ</t>
    </rPh>
    <phoneticPr fontId="4"/>
  </si>
  <si>
    <t>災害種別_洪水</t>
    <rPh sb="5" eb="7">
      <t>コウズイ</t>
    </rPh>
    <phoneticPr fontId="4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</si>
  <si>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</si>
  <si>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郵便番号</t>
  </si>
  <si>
    <t>連絡先備考（その他、SNSなど）</t>
  </si>
  <si>
    <t>連絡先FormURL</t>
  </si>
  <si>
    <t>連絡先メールアドレス</t>
  </si>
  <si>
    <t>経度</t>
    <rPh sb="0" eb="2">
      <t>ケイド</t>
    </rPh>
    <phoneticPr fontId="2"/>
  </si>
  <si>
    <t>緯度</t>
    <rPh sb="0" eb="2">
      <t>イド</t>
    </rPh>
    <phoneticPr fontId="2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</si>
  <si>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</si>
  <si>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所在地_番地以下</t>
  </si>
  <si>
    <t>所在地_町字</t>
  </si>
  <si>
    <t>所在地_市区町村</t>
  </si>
  <si>
    <t>所在地_都道府県</t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</si>
  <si>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</si>
  <si>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町字ID</t>
    <rPh sb="0" eb="2">
      <t>マチアザ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</si>
  <si>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</si>
  <si>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名称_英字</t>
    <rPh sb="0" eb="2">
      <t>メイショウ</t>
    </rPh>
    <rPh sb="3" eb="5">
      <t>エイジ</t>
    </rPh>
    <phoneticPr fontId="2"/>
  </si>
  <si>
    <t>名称_カナ</t>
    <rPh sb="0" eb="2">
      <t>メイショウ</t>
    </rPh>
    <phoneticPr fontId="2"/>
  </si>
  <si>
    <t>ID</t>
  </si>
  <si>
    <t>全国地方公共団体コード</t>
  </si>
  <si>
    <t>山鹿健康福祉センター</t>
  </si>
  <si>
    <t>ヤマガケンコウフクシセンター</t>
  </si>
  <si>
    <t>山鹿小学校（体育館）</t>
  </si>
  <si>
    <t>ヤマガショウガッコウ（タイイクカン）</t>
  </si>
  <si>
    <t>ヤチヨザコウリュウシセツ</t>
  </si>
  <si>
    <t>ヤマガシミンコウリュウセンター</t>
  </si>
  <si>
    <t>めのだけ小学校（体育館）</t>
  </si>
  <si>
    <t>メノダケショウガッコウ（タイイクカン）</t>
  </si>
  <si>
    <t>ヤマガシソウゴウタイイクカン</t>
  </si>
  <si>
    <t>ヤハタチクコウミンカン</t>
  </si>
  <si>
    <t>カワベチイキコミュニティセンター</t>
  </si>
  <si>
    <t>ヒラオギチクコウミンカン</t>
  </si>
  <si>
    <t>ミタケチクコウミンカン</t>
  </si>
  <si>
    <t>ミタマチクコウミンカン</t>
  </si>
  <si>
    <t>三玉小学校（体育館）</t>
  </si>
  <si>
    <t>ミタマショウガッコウ（タイイクカン）</t>
  </si>
  <si>
    <t>ダイドウチクコウミンカン</t>
  </si>
  <si>
    <t>大道小学校（体育館）</t>
  </si>
  <si>
    <t>ダイドウショウガッコウ（タイイクカン）</t>
  </si>
  <si>
    <t>カホクシミンセンター</t>
  </si>
  <si>
    <t>タケマケンシュウセンター</t>
  </si>
  <si>
    <t>岩野運動場（体育館）</t>
  </si>
  <si>
    <t>イワノウンドウジョウ（タイイクカン）</t>
  </si>
  <si>
    <t>カホクジュウケンドウジョウ</t>
  </si>
  <si>
    <t>カホクタイイクセンター</t>
  </si>
  <si>
    <t>キクカシミンセンター</t>
  </si>
  <si>
    <t>ウチダコウゾウカイゼンセンター</t>
  </si>
  <si>
    <t>キクカタモクテキケンシュウシュウカイシセツ</t>
  </si>
  <si>
    <t>あんずの丘多目的体育館</t>
  </si>
  <si>
    <t>アンズノオカタモクテキタイイクカン</t>
  </si>
  <si>
    <t>菊鹿中学校（体育館）</t>
  </si>
  <si>
    <t>キクカチュウガッコウ（タイイクカン）</t>
  </si>
  <si>
    <t>シロキタタイイクカン</t>
  </si>
  <si>
    <t>カモトシミンセンター</t>
  </si>
  <si>
    <t>カモトタイイクカン</t>
  </si>
  <si>
    <t>カモトフレアイセンター</t>
  </si>
  <si>
    <t>鹿本中学校（体育館）</t>
  </si>
  <si>
    <t>カモトチュウガッコウ（タイイクカン）</t>
  </si>
  <si>
    <t>ミズベノガクシュウカンユメホタル</t>
  </si>
  <si>
    <t>カオウシミンセンター</t>
  </si>
  <si>
    <t>カオウタモクテキケンシュウセンター</t>
  </si>
  <si>
    <t>カオウタイイクカン</t>
  </si>
  <si>
    <t>鹿央隣保館（文化センター）</t>
  </si>
  <si>
    <t>カオウリンポカン（ブンカセンター）</t>
  </si>
  <si>
    <t>米野岳中学校（体育館）</t>
  </si>
  <si>
    <t>メノダケチュウガッコウ（タイイクカン）</t>
  </si>
  <si>
    <t>ヤマウチタイイクカン</t>
  </si>
  <si>
    <t>shelter00001</t>
    <phoneticPr fontId="2"/>
  </si>
  <si>
    <t>shelter00003</t>
  </si>
  <si>
    <t>shelter00004</t>
  </si>
  <si>
    <t>shelter00005</t>
  </si>
  <si>
    <t>shelter00007</t>
  </si>
  <si>
    <t>shelter00008</t>
  </si>
  <si>
    <t>shelter00009</t>
  </si>
  <si>
    <t>shelter00010</t>
  </si>
  <si>
    <t>shelter00011</t>
  </si>
  <si>
    <t>shelter00012</t>
  </si>
  <si>
    <t>shelter00015</t>
  </si>
  <si>
    <t>shelter00016</t>
  </si>
  <si>
    <t>shelter00018</t>
  </si>
  <si>
    <t>shelter00019</t>
  </si>
  <si>
    <t>shelter00020</t>
  </si>
  <si>
    <t>shelter00021</t>
  </si>
  <si>
    <t>shelter00024</t>
  </si>
  <si>
    <t>shelter00027</t>
  </si>
  <si>
    <t>shelter00028</t>
  </si>
  <si>
    <t>shelter00031</t>
  </si>
  <si>
    <t>shelter00032</t>
  </si>
  <si>
    <t>shelter00036</t>
  </si>
  <si>
    <t>shelter00037</t>
  </si>
  <si>
    <t>shelter00038</t>
  </si>
  <si>
    <t>shelter00039</t>
  </si>
  <si>
    <t>shelter00043</t>
  </si>
  <si>
    <t>shelter00044</t>
  </si>
  <si>
    <t>shelter00045</t>
  </si>
  <si>
    <t>shelter00046</t>
  </si>
  <si>
    <t>shelter00051</t>
  </si>
  <si>
    <t>shelter00054</t>
  </si>
  <si>
    <t>shelter00055</t>
  </si>
  <si>
    <t>shelter00056</t>
  </si>
  <si>
    <t>shelter00058</t>
  </si>
  <si>
    <t>shelter00060</t>
  </si>
  <si>
    <t>shelter00061</t>
  </si>
  <si>
    <t>熊本県山鹿市山鹿987-3</t>
  </si>
  <si>
    <t>熊本県山鹿市方保田1874</t>
  </si>
  <si>
    <t>熊本県山鹿市</t>
    <rPh sb="0" eb="3">
      <t>クマモトケン</t>
    </rPh>
    <rPh sb="3" eb="6">
      <t>ヤマガシ</t>
    </rPh>
    <phoneticPr fontId="2"/>
  </si>
  <si>
    <t>連絡先（電話番号）は山鹿市鹿央市民センター</t>
  </si>
  <si>
    <t>山鹿市環境センター</t>
    <rPh sb="0" eb="3">
      <t>ヤマガシ</t>
    </rPh>
    <rPh sb="3" eb="5">
      <t>カンキョウ</t>
    </rPh>
    <phoneticPr fontId="2"/>
  </si>
  <si>
    <t>432083</t>
    <phoneticPr fontId="2"/>
  </si>
  <si>
    <t>shelter00062</t>
    <phoneticPr fontId="2"/>
  </si>
  <si>
    <t>ヤマガシカンキョウセンター</t>
    <phoneticPr fontId="2"/>
  </si>
  <si>
    <t>shelter00063</t>
  </si>
  <si>
    <t>shelter00064</t>
  </si>
  <si>
    <t>shelter00065</t>
  </si>
  <si>
    <t>shelter00066</t>
  </si>
  <si>
    <t>shelter00067</t>
  </si>
  <si>
    <t>shelter00068</t>
  </si>
  <si>
    <t>ヤハタショウガッコウ（タイイクカン）</t>
    <phoneticPr fontId="2"/>
  </si>
  <si>
    <t>八幡小学校（体育館）</t>
    <rPh sb="0" eb="5">
      <t>ヤハタショウガッコウ</t>
    </rPh>
    <rPh sb="6" eb="9">
      <t>タイイクカン</t>
    </rPh>
    <phoneticPr fontId="2"/>
  </si>
  <si>
    <t>山鹿中学校（体育館）</t>
    <rPh sb="0" eb="5">
      <t>ヤマガチュウガッコウ</t>
    </rPh>
    <rPh sb="6" eb="9">
      <t>タイイクカン</t>
    </rPh>
    <phoneticPr fontId="2"/>
  </si>
  <si>
    <t>ヤマガチュウガッコウ（タイイクカン）</t>
    <phoneticPr fontId="2"/>
  </si>
  <si>
    <t>米田地区公民館</t>
    <rPh sb="0" eb="4">
      <t>ヨネダチク</t>
    </rPh>
    <rPh sb="4" eb="7">
      <t>コウミンカン</t>
    </rPh>
    <phoneticPr fontId="2"/>
  </si>
  <si>
    <t>ヨネダチクコウミンカン</t>
    <phoneticPr fontId="2"/>
  </si>
  <si>
    <t>鹿北中学校（体育館）</t>
    <rPh sb="0" eb="5">
      <t>カホクチュウガッコウ</t>
    </rPh>
    <rPh sb="6" eb="9">
      <t>タイイクカン</t>
    </rPh>
    <phoneticPr fontId="2"/>
  </si>
  <si>
    <t>カホクチュウガッコウ（タイイクカン）</t>
    <phoneticPr fontId="2"/>
  </si>
  <si>
    <t>菊鹿小学校（体育館）</t>
    <rPh sb="0" eb="5">
      <t>キクカショウガッコウ</t>
    </rPh>
    <rPh sb="6" eb="9">
      <t>タイイクカン</t>
    </rPh>
    <phoneticPr fontId="2"/>
  </si>
  <si>
    <t>キクカショウガッコウ（タイイクカン）</t>
    <phoneticPr fontId="2"/>
  </si>
  <si>
    <t>鹿本小学校（体育館）</t>
    <rPh sb="0" eb="5">
      <t>カモトショウガッコウ</t>
    </rPh>
    <rPh sb="6" eb="9">
      <t>タイイクカン</t>
    </rPh>
    <phoneticPr fontId="2"/>
  </si>
  <si>
    <t>カモトショウガッコウ（タイイクカン）</t>
    <phoneticPr fontId="2"/>
  </si>
  <si>
    <t>熊本県山鹿市南島1212番地</t>
    <rPh sb="0" eb="3">
      <t>クマモトケン</t>
    </rPh>
    <rPh sb="3" eb="5">
      <t>ヤマガ</t>
    </rPh>
    <rPh sb="5" eb="6">
      <t>シ</t>
    </rPh>
    <rPh sb="6" eb="8">
      <t>ミナミジマ</t>
    </rPh>
    <rPh sb="12" eb="14">
      <t>バンチ</t>
    </rPh>
    <phoneticPr fontId="2"/>
  </si>
  <si>
    <t>熊本県山鹿市熊入町300番地</t>
    <rPh sb="0" eb="3">
      <t>クマモトケン</t>
    </rPh>
    <rPh sb="3" eb="6">
      <t>ヤマガシ</t>
    </rPh>
    <phoneticPr fontId="2"/>
  </si>
  <si>
    <t>熊本県山鹿市山鹿446番地</t>
    <rPh sb="0" eb="3">
      <t>クマモトケン</t>
    </rPh>
    <rPh sb="3" eb="6">
      <t>ヤマガシ</t>
    </rPh>
    <phoneticPr fontId="2"/>
  </si>
  <si>
    <t>熊本県山鹿市鹿北町四丁1461番地</t>
    <rPh sb="0" eb="3">
      <t>クマモトケン</t>
    </rPh>
    <rPh sb="3" eb="6">
      <t>ヤマガシ</t>
    </rPh>
    <phoneticPr fontId="2"/>
  </si>
  <si>
    <t>熊本県山鹿市鹿本町御宇田358番地</t>
    <rPh sb="0" eb="3">
      <t>クマモトケン</t>
    </rPh>
    <rPh sb="3" eb="6">
      <t>ヤマガシ</t>
    </rPh>
    <phoneticPr fontId="2"/>
  </si>
  <si>
    <t>熊本県山鹿市菊鹿町下永野841番地</t>
    <rPh sb="0" eb="3">
      <t>クマモトケン</t>
    </rPh>
    <rPh sb="3" eb="6">
      <t>ヤマガシ</t>
    </rPh>
    <phoneticPr fontId="2"/>
  </si>
  <si>
    <t>熊本県山鹿市石４１６番地</t>
    <rPh sb="0" eb="3">
      <t>クマモトケン</t>
    </rPh>
    <rPh sb="3" eb="6">
      <t>ヤマガシ</t>
    </rPh>
    <phoneticPr fontId="2"/>
  </si>
  <si>
    <t>(0968)43-7211</t>
    <phoneticPr fontId="2"/>
  </si>
  <si>
    <t>33.01865</t>
    <phoneticPr fontId="2"/>
  </si>
  <si>
    <t>130.67376</t>
    <phoneticPr fontId="2"/>
  </si>
  <si>
    <t>33.02711</t>
    <phoneticPr fontId="2"/>
  </si>
  <si>
    <t>130.68461</t>
    <phoneticPr fontId="2"/>
  </si>
  <si>
    <t>(0968)43-1178</t>
    <phoneticPr fontId="2"/>
  </si>
  <si>
    <t>33.01354</t>
    <phoneticPr fontId="2"/>
  </si>
  <si>
    <t>130.69635</t>
    <phoneticPr fontId="2"/>
  </si>
  <si>
    <t>(0968)43-1185</t>
    <phoneticPr fontId="2"/>
  </si>
  <si>
    <t>33.00477</t>
    <phoneticPr fontId="2"/>
  </si>
  <si>
    <t>130.68512</t>
    <phoneticPr fontId="2"/>
  </si>
  <si>
    <t>(0968)43-1124</t>
    <phoneticPr fontId="2"/>
  </si>
  <si>
    <t>33.10869</t>
    <phoneticPr fontId="2"/>
  </si>
  <si>
    <t>130.69619</t>
    <phoneticPr fontId="2"/>
  </si>
  <si>
    <t>(0968)32-2019</t>
    <phoneticPr fontId="2"/>
  </si>
  <si>
    <t>33.03084</t>
    <phoneticPr fontId="2"/>
  </si>
  <si>
    <t>130.77301</t>
    <phoneticPr fontId="2"/>
  </si>
  <si>
    <t>(0968)48-2016</t>
    <phoneticPr fontId="2"/>
  </si>
  <si>
    <t>33.00408</t>
    <phoneticPr fontId="2"/>
  </si>
  <si>
    <t>130.73659</t>
    <phoneticPr fontId="2"/>
  </si>
  <si>
    <t>(0968)46-2067</t>
    <phoneticPr fontId="2"/>
  </si>
  <si>
    <t>1</t>
    <phoneticPr fontId="2"/>
  </si>
  <si>
    <t>105人（3.5平方メートルあたり1人）</t>
    <phoneticPr fontId="2"/>
  </si>
  <si>
    <t>113人（3.5平方メートルあたり1人）</t>
    <phoneticPr fontId="2"/>
  </si>
  <si>
    <t>233人（3.5平方メートルあたり1人）</t>
    <phoneticPr fontId="2"/>
  </si>
  <si>
    <t>59人（3.5平方メートルあたり1人）</t>
    <phoneticPr fontId="2"/>
  </si>
  <si>
    <t>119人（3.5平方メートルあたり1人）</t>
    <phoneticPr fontId="2"/>
  </si>
  <si>
    <t>844人（3.5平方メートルあたり1人）</t>
    <phoneticPr fontId="2"/>
  </si>
  <si>
    <t>41人（3.5平方メートルあたり1人）</t>
    <phoneticPr fontId="2"/>
  </si>
  <si>
    <t>164人（3.5平方メートルあたり1人）</t>
    <phoneticPr fontId="2"/>
  </si>
  <si>
    <t>44人（3.5平方メートルあたり1人）</t>
    <phoneticPr fontId="2"/>
  </si>
  <si>
    <t>46人（3.5平方メートルあたり1人）</t>
    <phoneticPr fontId="2"/>
  </si>
  <si>
    <t>40人（3.5平方メートルあたり1人）</t>
    <phoneticPr fontId="2"/>
  </si>
  <si>
    <t>234人（3.5平方メートルあたり1人）</t>
    <phoneticPr fontId="2"/>
  </si>
  <si>
    <t>42人（3.5平方メートルあたり1人）</t>
    <phoneticPr fontId="2"/>
  </si>
  <si>
    <t>227人（3.5平方メートルあたり1人）</t>
    <phoneticPr fontId="2"/>
  </si>
  <si>
    <t>181人（3.5平方メートルあたり1人）</t>
    <phoneticPr fontId="2"/>
  </si>
  <si>
    <t>35人（3.5平方メートルあたり1人）</t>
    <phoneticPr fontId="2"/>
  </si>
  <si>
    <t>200人（3.5平方メートルあたり1人）</t>
    <phoneticPr fontId="2"/>
  </si>
  <si>
    <t>114人（3.5平方メートルあたり1人）</t>
    <phoneticPr fontId="2"/>
  </si>
  <si>
    <t>236人（3.5平方メートルあたり1人）</t>
    <phoneticPr fontId="2"/>
  </si>
  <si>
    <t>89人（3.5平方メートルあたり1人）</t>
    <phoneticPr fontId="2"/>
  </si>
  <si>
    <t>163人（3.5平方メートルあたり1人）</t>
    <phoneticPr fontId="2"/>
  </si>
  <si>
    <t>280人（3.5平方メートルあたり1人）</t>
    <phoneticPr fontId="2"/>
  </si>
  <si>
    <t>317人（3.5平方メートルあたり1人）</t>
    <phoneticPr fontId="2"/>
  </si>
  <si>
    <t>253人（3.5平方メートルあたり1人）</t>
    <phoneticPr fontId="2"/>
  </si>
  <si>
    <t>441人（3.5平方メートルあたり1人）</t>
    <phoneticPr fontId="2"/>
  </si>
  <si>
    <t>77人（3.5平方メートルあたり1人）</t>
    <phoneticPr fontId="2"/>
  </si>
  <si>
    <t>176人（3.5平方メートルあたり1人）</t>
    <phoneticPr fontId="2"/>
  </si>
  <si>
    <t>18人（3.5平方メートルあたり1人）</t>
    <phoneticPr fontId="2"/>
  </si>
  <si>
    <t>91人（3.5平方メートルあたり1人）</t>
    <phoneticPr fontId="2"/>
  </si>
  <si>
    <t>97人（3.5平方メートルあたり1人）</t>
    <phoneticPr fontId="2"/>
  </si>
  <si>
    <t>500人（3.5平方メートルあたり1人）</t>
    <phoneticPr fontId="2"/>
  </si>
  <si>
    <t>31人（3.5平方メートルあたり1人）</t>
    <phoneticPr fontId="2"/>
  </si>
  <si>
    <t>267人（3.5平方メートルあたり1人）</t>
    <phoneticPr fontId="2"/>
  </si>
  <si>
    <t>243人（3.5平方メートルあたり1人）</t>
    <phoneticPr fontId="2"/>
  </si>
  <si>
    <t>37人（3.5平方メートルあたり1人）</t>
    <phoneticPr fontId="2"/>
  </si>
  <si>
    <t>193人（3.5平方メートルあたり1人）</t>
    <phoneticPr fontId="2"/>
  </si>
  <si>
    <t>285人（3.5平方メートルあたり1人）</t>
    <phoneticPr fontId="2"/>
  </si>
  <si>
    <t>52人（3.5平方メートルあたり1人）</t>
    <phoneticPr fontId="2"/>
  </si>
  <si>
    <t>288人（3.5平方メートルあたり1人）</t>
    <phoneticPr fontId="2"/>
  </si>
  <si>
    <t>180人（3.5平方メートルあたり1人）</t>
    <phoneticPr fontId="2"/>
  </si>
  <si>
    <t>225人（3.5平方メートルあたり1人）</t>
    <phoneticPr fontId="2"/>
  </si>
  <si>
    <t>(0968)44-4004</t>
    <phoneticPr fontId="2"/>
  </si>
  <si>
    <t>(0968)43-1108</t>
    <phoneticPr fontId="2"/>
  </si>
  <si>
    <r>
      <t>連絡先（電話番号）は</t>
    </r>
    <r>
      <rPr>
        <sz val="10"/>
        <color rgb="FFFF0000"/>
        <rFont val="Meiryo UI"/>
        <family val="3"/>
        <charset val="128"/>
      </rPr>
      <t>川辺地区公民館</t>
    </r>
    <rPh sb="0" eb="3">
      <t>レンラクサキ</t>
    </rPh>
    <rPh sb="4" eb="6">
      <t>デンワ</t>
    </rPh>
    <rPh sb="6" eb="8">
      <t>バンゴウ</t>
    </rPh>
    <rPh sb="10" eb="12">
      <t>カワベ</t>
    </rPh>
    <rPh sb="12" eb="14">
      <t>チク</t>
    </rPh>
    <rPh sb="14" eb="17">
      <t>コウミンカン</t>
    </rPh>
    <phoneticPr fontId="2"/>
  </si>
  <si>
    <t>(0968)46-3111</t>
    <phoneticPr fontId="2"/>
  </si>
  <si>
    <t>連絡先（電話番号）は山鹿市鹿本市民センター</t>
    <rPh sb="13" eb="15">
      <t>カモト</t>
    </rPh>
    <phoneticPr fontId="2"/>
  </si>
  <si>
    <t>連絡先（電話番号）は八千代座</t>
    <rPh sb="0" eb="3">
      <t>レンラクサキ</t>
    </rPh>
    <rPh sb="4" eb="8">
      <t>デンワバンゴウ</t>
    </rPh>
    <rPh sb="10" eb="14">
      <t>ヤチヨザ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</si>
</sst>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0" fontId="5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1" applyNumberFormat="1" applyFont="1" applyFill="1" applyBorder="1" applyAlignment="1">
      <alignment horizontal="center" vertical="center"/>
    </xf>
    <xf numFmtId="49" fontId="3" fillId="0" borderId="0" xfId="0" quotePrefix="1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D002-6138-496C-807B-F4F1A5A08106}">
  <sheetPr>
    <pageSetUpPr fitToPage="1"/>
  </sheetPr>
  <dimension ref="A1:AM44"/>
  <sheetViews>
    <sheetView tabSelected="1" view="pageBreakPreview" zoomScaleNormal="100" zoomScaleSheetLayoutView="100" workbookViewId="0"/>
  </sheetViews>
  <sheetFormatPr defaultColWidth="9" defaultRowHeight="14.25" x14ac:dyDescent="0.25"/>
  <cols>
    <col min="1" max="1" width="22.796875" style="8" customWidth="1"/>
    <col min="2" max="2" width="14.9296875" style="8" customWidth="1"/>
    <col min="3" max="3" width="41.9296875" style="8" bestFit="1" customWidth="1"/>
    <col min="4" max="4" width="54.53125" style="8" customWidth="1"/>
    <col min="5" max="5" width="22.06640625" style="8" customWidth="1"/>
    <col min="6" max="6" width="30.73046875" style="8" customWidth="1"/>
    <col min="7" max="7" width="7.73046875" style="8" customWidth="1"/>
    <col min="8" max="8" width="35.265625" style="8" customWidth="1"/>
    <col min="9" max="10" width="17.265625" style="9" customWidth="1"/>
    <col min="11" max="11" width="12.9296875" style="10" customWidth="1"/>
    <col min="12" max="12" width="17.265625" style="10" customWidth="1"/>
    <col min="13" max="13" width="15.73046875" style="10" customWidth="1"/>
    <col min="14" max="14" width="10" style="10" customWidth="1"/>
    <col min="15" max="15" width="12.33203125" style="10" customWidth="1"/>
    <col min="16" max="16" width="7.796875" style="9" customWidth="1"/>
    <col min="17" max="17" width="17.46484375" style="9" customWidth="1"/>
    <col min="18" max="18" width="9.46484375" style="11" customWidth="1"/>
    <col min="19" max="19" width="18.796875" style="10" customWidth="1"/>
    <col min="20" max="20" width="30.53125" style="10" customWidth="1"/>
    <col min="21" max="21" width="30.46484375" style="10" customWidth="1"/>
    <col min="22" max="22" width="9.46484375" style="10" customWidth="1"/>
    <col min="23" max="23" width="14.19921875" style="10" customWidth="1"/>
    <col min="24" max="24" width="15.9296875" style="10" customWidth="1"/>
    <col min="25" max="25" width="21.59765625" style="10" customWidth="1"/>
    <col min="26" max="26" width="40.265625" style="10" customWidth="1"/>
    <col min="27" max="29" width="21.59765625" style="8" customWidth="1"/>
    <col min="30" max="30" width="29.46484375" style="8" customWidth="1"/>
    <col min="31" max="32" width="25.73046875" style="8" customWidth="1"/>
    <col min="33" max="33" width="25.53125" style="8" customWidth="1"/>
    <col min="34" max="34" width="32" style="8" customWidth="1"/>
    <col min="35" max="35" width="21.9296875" style="8" customWidth="1"/>
    <col min="36" max="36" width="30.53125" style="8" customWidth="1"/>
    <col min="37" max="37" width="44.265625" style="8" customWidth="1"/>
    <col min="38" max="38" width="14.53125" style="8" customWidth="1"/>
    <col min="39" max="39" width="39.59765625" style="8" customWidth="1"/>
    <col min="40" max="16384" width="9" style="9"/>
  </cols>
  <sheetData>
    <row r="1" spans="1:39" s="7" customFormat="1" ht="25.5" customHeight="1" x14ac:dyDescent="0.25">
      <c r="A1" s="2" t="s">
        <v>122</v>
      </c>
      <c r="B1" s="3" t="s">
        <v>121</v>
      </c>
      <c r="C1" s="3" t="s">
        <v>4</v>
      </c>
      <c r="D1" s="3" t="s">
        <v>120</v>
      </c>
      <c r="E1" s="2" t="s">
        <v>119</v>
      </c>
      <c r="F1" s="2" t="s">
        <v>118</v>
      </c>
      <c r="G1" s="2" t="s">
        <v>117</v>
      </c>
      <c r="H1" s="3" t="s">
        <v>116</v>
      </c>
      <c r="I1" s="2" t="s">
        <v>115</v>
      </c>
      <c r="J1" s="2" t="s">
        <v>114</v>
      </c>
      <c r="K1" s="2" t="s">
        <v>113</v>
      </c>
      <c r="L1" s="2" t="s">
        <v>112</v>
      </c>
      <c r="M1" s="2" t="s">
        <v>111</v>
      </c>
      <c r="N1" s="2" t="s">
        <v>110</v>
      </c>
      <c r="O1" s="4" t="s">
        <v>109</v>
      </c>
      <c r="P1" s="4" t="s">
        <v>5</v>
      </c>
      <c r="Q1" s="5" t="s">
        <v>6</v>
      </c>
      <c r="R1" s="4" t="s">
        <v>7</v>
      </c>
      <c r="S1" s="4" t="s">
        <v>108</v>
      </c>
      <c r="T1" s="2" t="s">
        <v>107</v>
      </c>
      <c r="U1" s="2" t="s">
        <v>106</v>
      </c>
      <c r="V1" s="2" t="s">
        <v>105</v>
      </c>
      <c r="W1" s="3" t="s">
        <v>8</v>
      </c>
      <c r="X1" s="2" t="s">
        <v>104</v>
      </c>
      <c r="Y1" s="13" t="s">
        <v>103</v>
      </c>
      <c r="Z1" s="13" t="s">
        <v>102</v>
      </c>
      <c r="AA1" s="13" t="s">
        <v>101</v>
      </c>
      <c r="AB1" s="13" t="s">
        <v>100</v>
      </c>
      <c r="AC1" s="13" t="s">
        <v>99</v>
      </c>
      <c r="AD1" s="13" t="s">
        <v>98</v>
      </c>
      <c r="AE1" s="13" t="s">
        <v>97</v>
      </c>
      <c r="AF1" s="14" t="s">
        <v>96</v>
      </c>
      <c r="AG1" s="14" t="s">
        <v>95</v>
      </c>
      <c r="AH1" s="4" t="s">
        <v>9</v>
      </c>
      <c r="AI1" s="4" t="s">
        <v>94</v>
      </c>
      <c r="AJ1" s="6" t="s">
        <v>93</v>
      </c>
      <c r="AK1" s="6" t="s">
        <v>92</v>
      </c>
      <c r="AL1" s="6" t="s">
        <v>91</v>
      </c>
      <c r="AM1" s="6" t="s">
        <v>90</v>
      </c>
    </row>
    <row r="2" spans="1:39" s="1" customFormat="1" x14ac:dyDescent="0.25">
      <c r="A2" s="1">
        <v>432083</v>
      </c>
      <c r="B2" s="1" t="s">
        <v>170</v>
      </c>
      <c r="C2" s="1" t="s">
        <v>123</v>
      </c>
      <c r="D2" s="12" t="s">
        <v>124</v>
      </c>
      <c r="F2" s="1">
        <v>432083</v>
      </c>
      <c r="H2" s="1" t="s">
        <v>10</v>
      </c>
      <c r="N2" s="1">
        <v>33.009376000000003</v>
      </c>
      <c r="O2" s="1">
        <v>130.69993299999999</v>
      </c>
      <c r="Q2" s="26" t="s">
        <v>66</v>
      </c>
      <c r="R2" s="12"/>
      <c r="W2" s="1" t="s">
        <v>0</v>
      </c>
      <c r="X2" s="12" t="s">
        <v>208</v>
      </c>
      <c r="Y2" s="15">
        <v>1</v>
      </c>
      <c r="Z2" s="15">
        <v>1</v>
      </c>
      <c r="AA2" s="15"/>
      <c r="AB2" s="15">
        <v>1</v>
      </c>
      <c r="AC2" s="16"/>
      <c r="AD2" s="16">
        <v>1</v>
      </c>
      <c r="AE2" s="16">
        <v>1</v>
      </c>
      <c r="AF2" s="16"/>
      <c r="AG2" s="16">
        <v>1</v>
      </c>
      <c r="AH2" s="25" t="s">
        <v>262</v>
      </c>
      <c r="AM2" s="1" t="s">
        <v>3</v>
      </c>
    </row>
    <row r="3" spans="1:39" s="1" customFormat="1" x14ac:dyDescent="0.25">
      <c r="A3" s="1">
        <v>432083</v>
      </c>
      <c r="B3" s="1" t="s">
        <v>171</v>
      </c>
      <c r="C3" s="21" t="s">
        <v>125</v>
      </c>
      <c r="D3" s="21" t="s">
        <v>126</v>
      </c>
      <c r="E3" s="21"/>
      <c r="F3" s="1">
        <v>432083</v>
      </c>
      <c r="G3" s="21"/>
      <c r="H3" s="21" t="s">
        <v>11</v>
      </c>
      <c r="K3" s="22"/>
      <c r="L3" s="22"/>
      <c r="M3" s="22"/>
      <c r="N3" s="22">
        <v>33.013990999999997</v>
      </c>
      <c r="O3" s="22">
        <v>130.69336200000001</v>
      </c>
      <c r="Q3" s="27" t="s">
        <v>67</v>
      </c>
      <c r="R3" s="23"/>
      <c r="S3" s="22"/>
      <c r="T3" s="22"/>
      <c r="U3" s="22"/>
      <c r="V3" s="22"/>
      <c r="W3" s="22" t="s">
        <v>0</v>
      </c>
      <c r="X3" s="12" t="s">
        <v>208</v>
      </c>
      <c r="Y3" s="24">
        <v>1</v>
      </c>
      <c r="Z3" s="24">
        <v>1</v>
      </c>
      <c r="AA3" s="16"/>
      <c r="AB3" s="16">
        <v>1</v>
      </c>
      <c r="AC3" s="16"/>
      <c r="AD3" s="16">
        <v>1</v>
      </c>
      <c r="AE3" s="16">
        <v>1</v>
      </c>
      <c r="AF3" s="16"/>
      <c r="AG3" s="16">
        <v>1</v>
      </c>
      <c r="AH3" s="25" t="s">
        <v>263</v>
      </c>
      <c r="AI3" s="21"/>
      <c r="AJ3" s="21"/>
      <c r="AK3" s="21"/>
      <c r="AL3" s="21"/>
      <c r="AM3" s="21"/>
    </row>
    <row r="4" spans="1:39" s="1" customFormat="1" x14ac:dyDescent="0.25">
      <c r="A4" s="1">
        <v>432083</v>
      </c>
      <c r="B4" s="1" t="s">
        <v>172</v>
      </c>
      <c r="C4" s="21" t="s">
        <v>12</v>
      </c>
      <c r="D4" s="21" t="s">
        <v>127</v>
      </c>
      <c r="E4" s="21"/>
      <c r="F4" s="1">
        <v>432083</v>
      </c>
      <c r="G4" s="21"/>
      <c r="H4" s="21" t="s">
        <v>13</v>
      </c>
      <c r="K4" s="22"/>
      <c r="L4" s="22"/>
      <c r="M4" s="22"/>
      <c r="N4" s="22">
        <v>33.017285000000001</v>
      </c>
      <c r="O4" s="22">
        <v>130.68887100000001</v>
      </c>
      <c r="Q4" s="28" t="s">
        <v>302</v>
      </c>
      <c r="R4" s="23"/>
      <c r="S4" s="22"/>
      <c r="T4" s="22"/>
      <c r="U4" s="22"/>
      <c r="V4" s="22"/>
      <c r="W4" s="22" t="s">
        <v>0</v>
      </c>
      <c r="X4" s="12" t="s">
        <v>208</v>
      </c>
      <c r="Y4" s="24">
        <v>1</v>
      </c>
      <c r="Z4" s="24">
        <v>1</v>
      </c>
      <c r="AA4" s="16"/>
      <c r="AB4" s="16">
        <v>1</v>
      </c>
      <c r="AC4" s="16"/>
      <c r="AD4" s="16">
        <v>1</v>
      </c>
      <c r="AE4" s="16">
        <v>1</v>
      </c>
      <c r="AF4" s="16"/>
      <c r="AG4" s="16"/>
      <c r="AH4" s="25" t="s">
        <v>264</v>
      </c>
      <c r="AI4" s="21"/>
      <c r="AJ4" s="21"/>
      <c r="AK4" s="21"/>
      <c r="AL4" s="21"/>
      <c r="AM4" s="21" t="s">
        <v>307</v>
      </c>
    </row>
    <row r="5" spans="1:39" s="1" customFormat="1" x14ac:dyDescent="0.25">
      <c r="A5" s="1">
        <v>432083</v>
      </c>
      <c r="B5" s="1" t="s">
        <v>173</v>
      </c>
      <c r="C5" s="21" t="s">
        <v>14</v>
      </c>
      <c r="D5" s="21" t="s">
        <v>128</v>
      </c>
      <c r="E5" s="21"/>
      <c r="F5" s="1">
        <v>432083</v>
      </c>
      <c r="G5" s="21"/>
      <c r="H5" s="21" t="s">
        <v>206</v>
      </c>
      <c r="K5" s="22"/>
      <c r="L5" s="22"/>
      <c r="M5" s="22"/>
      <c r="N5" s="22">
        <v>33.017439000000003</v>
      </c>
      <c r="O5" s="22">
        <v>130.69094200000001</v>
      </c>
      <c r="Q5" s="27" t="s">
        <v>68</v>
      </c>
      <c r="R5" s="23"/>
      <c r="S5" s="22"/>
      <c r="T5" s="22"/>
      <c r="U5" s="22"/>
      <c r="V5" s="22"/>
      <c r="W5" s="22" t="s">
        <v>0</v>
      </c>
      <c r="X5" s="12" t="s">
        <v>208</v>
      </c>
      <c r="Y5" s="24">
        <v>1</v>
      </c>
      <c r="Z5" s="24">
        <v>1</v>
      </c>
      <c r="AA5" s="16"/>
      <c r="AB5" s="16">
        <v>1</v>
      </c>
      <c r="AC5" s="16"/>
      <c r="AD5" s="16">
        <v>1</v>
      </c>
      <c r="AE5" s="16">
        <v>1</v>
      </c>
      <c r="AF5" s="16"/>
      <c r="AG5" s="16">
        <v>1</v>
      </c>
      <c r="AH5" s="25" t="s">
        <v>261</v>
      </c>
      <c r="AI5" s="21"/>
      <c r="AJ5" s="21"/>
      <c r="AK5" s="21"/>
      <c r="AL5" s="21"/>
      <c r="AM5" s="21"/>
    </row>
    <row r="6" spans="1:39" s="1" customFormat="1" x14ac:dyDescent="0.25">
      <c r="A6" s="1">
        <v>432083</v>
      </c>
      <c r="B6" s="1" t="s">
        <v>174</v>
      </c>
      <c r="C6" s="21" t="s">
        <v>129</v>
      </c>
      <c r="D6" s="21" t="s">
        <v>130</v>
      </c>
      <c r="E6" s="21"/>
      <c r="F6" s="1">
        <v>432083</v>
      </c>
      <c r="G6" s="21"/>
      <c r="H6" s="21" t="s">
        <v>15</v>
      </c>
      <c r="K6" s="22"/>
      <c r="L6" s="22"/>
      <c r="M6" s="22"/>
      <c r="N6" s="22">
        <v>33.003996000000001</v>
      </c>
      <c r="O6" s="22">
        <v>130.68383499999999</v>
      </c>
      <c r="Q6" s="27" t="s">
        <v>69</v>
      </c>
      <c r="R6" s="23"/>
      <c r="S6" s="22"/>
      <c r="T6" s="22"/>
      <c r="U6" s="22"/>
      <c r="V6" s="22"/>
      <c r="W6" s="22" t="s">
        <v>0</v>
      </c>
      <c r="X6" s="12" t="s">
        <v>208</v>
      </c>
      <c r="Y6" s="24"/>
      <c r="Z6" s="24">
        <v>1</v>
      </c>
      <c r="AA6" s="16"/>
      <c r="AB6" s="16">
        <v>1</v>
      </c>
      <c r="AC6" s="16"/>
      <c r="AD6" s="16">
        <v>1</v>
      </c>
      <c r="AE6" s="16"/>
      <c r="AF6" s="16"/>
      <c r="AG6" s="16"/>
      <c r="AH6" s="25" t="s">
        <v>265</v>
      </c>
      <c r="AI6" s="21"/>
      <c r="AJ6" s="21"/>
      <c r="AK6" s="21"/>
      <c r="AL6" s="21"/>
      <c r="AM6" s="21"/>
    </row>
    <row r="7" spans="1:39" s="1" customFormat="1" x14ac:dyDescent="0.25">
      <c r="A7" s="1">
        <v>432083</v>
      </c>
      <c r="B7" s="1" t="s">
        <v>175</v>
      </c>
      <c r="C7" s="21" t="s">
        <v>16</v>
      </c>
      <c r="D7" s="21" t="s">
        <v>131</v>
      </c>
      <c r="E7" s="21"/>
      <c r="F7" s="1">
        <v>432083</v>
      </c>
      <c r="G7" s="21"/>
      <c r="H7" s="21" t="s">
        <v>17</v>
      </c>
      <c r="K7" s="22"/>
      <c r="L7" s="22"/>
      <c r="M7" s="22"/>
      <c r="N7" s="22">
        <v>33.030844999999999</v>
      </c>
      <c r="O7" s="22">
        <v>130.68844300000001</v>
      </c>
      <c r="Q7" s="27" t="s">
        <v>70</v>
      </c>
      <c r="R7" s="23"/>
      <c r="S7" s="22"/>
      <c r="T7" s="22"/>
      <c r="U7" s="22"/>
      <c r="V7" s="22"/>
      <c r="W7" s="22" t="s">
        <v>0</v>
      </c>
      <c r="X7" s="12" t="s">
        <v>208</v>
      </c>
      <c r="Y7" s="24">
        <v>1</v>
      </c>
      <c r="Z7" s="24">
        <v>1</v>
      </c>
      <c r="AA7" s="16"/>
      <c r="AB7" s="16">
        <v>1</v>
      </c>
      <c r="AC7" s="16"/>
      <c r="AD7" s="16">
        <v>1</v>
      </c>
      <c r="AE7" s="16">
        <v>1</v>
      </c>
      <c r="AF7" s="16"/>
      <c r="AG7" s="16">
        <v>1</v>
      </c>
      <c r="AH7" s="25" t="s">
        <v>266</v>
      </c>
      <c r="AI7" s="21"/>
      <c r="AJ7" s="21"/>
      <c r="AK7" s="21"/>
      <c r="AL7" s="21"/>
      <c r="AM7" s="21"/>
    </row>
    <row r="8" spans="1:39" s="1" customFormat="1" x14ac:dyDescent="0.25">
      <c r="A8" s="1">
        <v>432083</v>
      </c>
      <c r="B8" s="1" t="s">
        <v>176</v>
      </c>
      <c r="C8" s="21" t="s">
        <v>18</v>
      </c>
      <c r="D8" s="21" t="s">
        <v>132</v>
      </c>
      <c r="E8" s="21"/>
      <c r="F8" s="1">
        <v>432083</v>
      </c>
      <c r="G8" s="21"/>
      <c r="H8" s="21" t="s">
        <v>19</v>
      </c>
      <c r="K8" s="22"/>
      <c r="L8" s="22"/>
      <c r="M8" s="22"/>
      <c r="N8" s="22">
        <v>33.025868000000003</v>
      </c>
      <c r="O8" s="22">
        <v>130.685371</v>
      </c>
      <c r="Q8" s="27" t="s">
        <v>71</v>
      </c>
      <c r="R8" s="23"/>
      <c r="S8" s="22"/>
      <c r="T8" s="22"/>
      <c r="U8" s="22"/>
      <c r="V8" s="22"/>
      <c r="W8" s="22" t="s">
        <v>0</v>
      </c>
      <c r="X8" s="12" t="s">
        <v>208</v>
      </c>
      <c r="Y8" s="24">
        <v>1</v>
      </c>
      <c r="Z8" s="24">
        <v>1</v>
      </c>
      <c r="AA8" s="16"/>
      <c r="AB8" s="16">
        <v>1</v>
      </c>
      <c r="AC8" s="16"/>
      <c r="AD8" s="16">
        <v>1</v>
      </c>
      <c r="AE8" s="16">
        <v>1</v>
      </c>
      <c r="AF8" s="16"/>
      <c r="AG8" s="16">
        <v>1</v>
      </c>
      <c r="AH8" s="25" t="s">
        <v>267</v>
      </c>
      <c r="AI8" s="21"/>
      <c r="AJ8" s="21"/>
      <c r="AK8" s="21"/>
      <c r="AL8" s="21"/>
      <c r="AM8" s="21"/>
    </row>
    <row r="9" spans="1:39" s="1" customFormat="1" x14ac:dyDescent="0.25">
      <c r="A9" s="1">
        <v>432083</v>
      </c>
      <c r="B9" s="1" t="s">
        <v>177</v>
      </c>
      <c r="C9" s="21" t="s">
        <v>89</v>
      </c>
      <c r="D9" s="21" t="s">
        <v>133</v>
      </c>
      <c r="E9" s="21"/>
      <c r="F9" s="1">
        <v>432083</v>
      </c>
      <c r="G9" s="21"/>
      <c r="H9" s="21" t="s">
        <v>20</v>
      </c>
      <c r="K9" s="22"/>
      <c r="L9" s="22"/>
      <c r="M9" s="22"/>
      <c r="N9" s="22">
        <v>33.016471000000003</v>
      </c>
      <c r="O9" s="22">
        <v>130.65900300000001</v>
      </c>
      <c r="Q9" s="28" t="s">
        <v>303</v>
      </c>
      <c r="R9" s="23"/>
      <c r="S9" s="22"/>
      <c r="T9" s="22"/>
      <c r="U9" s="22"/>
      <c r="V9" s="22"/>
      <c r="W9" s="22" t="s">
        <v>0</v>
      </c>
      <c r="X9" s="12" t="s">
        <v>208</v>
      </c>
      <c r="Y9" s="24">
        <v>1</v>
      </c>
      <c r="Z9" s="24">
        <v>1</v>
      </c>
      <c r="AA9" s="16"/>
      <c r="AB9" s="16">
        <v>1</v>
      </c>
      <c r="AC9" s="16"/>
      <c r="AD9" s="16">
        <v>1</v>
      </c>
      <c r="AE9" s="16">
        <v>1</v>
      </c>
      <c r="AF9" s="16"/>
      <c r="AG9" s="16">
        <v>1</v>
      </c>
      <c r="AH9" s="25" t="s">
        <v>268</v>
      </c>
      <c r="AI9" s="21"/>
      <c r="AJ9" s="21"/>
      <c r="AK9" s="21"/>
      <c r="AL9" s="21"/>
      <c r="AM9" s="21" t="s">
        <v>304</v>
      </c>
    </row>
    <row r="10" spans="1:39" s="1" customFormat="1" x14ac:dyDescent="0.25">
      <c r="A10" s="1">
        <v>432083</v>
      </c>
      <c r="B10" s="1" t="s">
        <v>178</v>
      </c>
      <c r="C10" s="21" t="s">
        <v>21</v>
      </c>
      <c r="D10" s="21" t="s">
        <v>134</v>
      </c>
      <c r="E10" s="21"/>
      <c r="F10" s="1">
        <v>432083</v>
      </c>
      <c r="G10" s="21"/>
      <c r="H10" s="21" t="s">
        <v>22</v>
      </c>
      <c r="K10" s="22"/>
      <c r="L10" s="22"/>
      <c r="M10" s="22"/>
      <c r="N10" s="22">
        <v>33.050237000000003</v>
      </c>
      <c r="O10" s="22">
        <v>130.66209900000001</v>
      </c>
      <c r="Q10" s="27" t="s">
        <v>72</v>
      </c>
      <c r="R10" s="23"/>
      <c r="S10" s="22"/>
      <c r="T10" s="22"/>
      <c r="U10" s="22"/>
      <c r="V10" s="22"/>
      <c r="W10" s="22" t="s">
        <v>0</v>
      </c>
      <c r="X10" s="12" t="s">
        <v>208</v>
      </c>
      <c r="Y10" s="24">
        <v>1</v>
      </c>
      <c r="Z10" s="24">
        <v>1</v>
      </c>
      <c r="AA10" s="16"/>
      <c r="AB10" s="16"/>
      <c r="AC10" s="16"/>
      <c r="AD10" s="16">
        <v>1</v>
      </c>
      <c r="AE10" s="16">
        <v>1</v>
      </c>
      <c r="AF10" s="16"/>
      <c r="AG10" s="16">
        <v>1</v>
      </c>
      <c r="AH10" s="25" t="s">
        <v>269</v>
      </c>
      <c r="AI10" s="21"/>
      <c r="AJ10" s="21"/>
      <c r="AK10" s="21"/>
      <c r="AL10" s="21"/>
      <c r="AM10" s="21"/>
    </row>
    <row r="11" spans="1:39" s="1" customFormat="1" x14ac:dyDescent="0.25">
      <c r="A11" s="1">
        <v>432083</v>
      </c>
      <c r="B11" s="1" t="s">
        <v>179</v>
      </c>
      <c r="C11" s="21" t="s">
        <v>23</v>
      </c>
      <c r="D11" s="21" t="s">
        <v>135</v>
      </c>
      <c r="E11" s="21"/>
      <c r="F11" s="1">
        <v>432083</v>
      </c>
      <c r="G11" s="21"/>
      <c r="H11" s="21" t="s">
        <v>24</v>
      </c>
      <c r="K11" s="22"/>
      <c r="L11" s="22"/>
      <c r="M11" s="22"/>
      <c r="N11" s="22">
        <v>33.054262999999999</v>
      </c>
      <c r="O11" s="22">
        <v>130.689525</v>
      </c>
      <c r="Q11" s="27" t="s">
        <v>73</v>
      </c>
      <c r="R11" s="23"/>
      <c r="S11" s="22"/>
      <c r="T11" s="22"/>
      <c r="U11" s="22"/>
      <c r="V11" s="22"/>
      <c r="W11" s="22" t="s">
        <v>0</v>
      </c>
      <c r="X11" s="12" t="s">
        <v>208</v>
      </c>
      <c r="Y11" s="24"/>
      <c r="Z11" s="24">
        <v>1</v>
      </c>
      <c r="AA11" s="16"/>
      <c r="AB11" s="16">
        <v>1</v>
      </c>
      <c r="AC11" s="16"/>
      <c r="AD11" s="16">
        <v>1</v>
      </c>
      <c r="AE11" s="16">
        <v>1</v>
      </c>
      <c r="AF11" s="16"/>
      <c r="AG11" s="16">
        <v>1</v>
      </c>
      <c r="AH11" s="25" t="s">
        <v>270</v>
      </c>
      <c r="AI11" s="21"/>
      <c r="AJ11" s="21"/>
      <c r="AK11" s="21"/>
      <c r="AL11" s="21"/>
      <c r="AM11" s="21"/>
    </row>
    <row r="12" spans="1:39" s="1" customFormat="1" x14ac:dyDescent="0.25">
      <c r="A12" s="1">
        <v>432083</v>
      </c>
      <c r="B12" s="1" t="s">
        <v>180</v>
      </c>
      <c r="C12" s="21" t="s">
        <v>25</v>
      </c>
      <c r="D12" s="21" t="s">
        <v>136</v>
      </c>
      <c r="E12" s="21"/>
      <c r="F12" s="1">
        <v>432083</v>
      </c>
      <c r="G12" s="21"/>
      <c r="H12" s="21" t="s">
        <v>26</v>
      </c>
      <c r="K12" s="22"/>
      <c r="L12" s="22"/>
      <c r="M12" s="22"/>
      <c r="N12" s="22">
        <v>33.029277999999998</v>
      </c>
      <c r="O12" s="22">
        <v>130.72085300000001</v>
      </c>
      <c r="Q12" s="27" t="s">
        <v>74</v>
      </c>
      <c r="R12" s="23"/>
      <c r="S12" s="22"/>
      <c r="T12" s="22"/>
      <c r="U12" s="22"/>
      <c r="V12" s="22"/>
      <c r="W12" s="22" t="s">
        <v>0</v>
      </c>
      <c r="X12" s="12" t="s">
        <v>208</v>
      </c>
      <c r="Y12" s="24">
        <v>1</v>
      </c>
      <c r="Z12" s="24"/>
      <c r="AA12" s="16"/>
      <c r="AB12" s="16"/>
      <c r="AC12" s="16"/>
      <c r="AD12" s="16">
        <v>1</v>
      </c>
      <c r="AE12" s="16">
        <v>1</v>
      </c>
      <c r="AF12" s="16"/>
      <c r="AG12" s="16">
        <v>1</v>
      </c>
      <c r="AH12" s="25" t="s">
        <v>271</v>
      </c>
      <c r="AI12" s="21"/>
      <c r="AJ12" s="21"/>
      <c r="AK12" s="21"/>
      <c r="AL12" s="21"/>
      <c r="AM12" s="21"/>
    </row>
    <row r="13" spans="1:39" s="1" customFormat="1" x14ac:dyDescent="0.25">
      <c r="A13" s="1">
        <v>432083</v>
      </c>
      <c r="B13" s="1" t="s">
        <v>181</v>
      </c>
      <c r="C13" s="21" t="s">
        <v>137</v>
      </c>
      <c r="D13" s="21" t="s">
        <v>138</v>
      </c>
      <c r="E13" s="21"/>
      <c r="F13" s="1">
        <v>432083</v>
      </c>
      <c r="G13" s="21"/>
      <c r="H13" s="21" t="s">
        <v>27</v>
      </c>
      <c r="K13" s="22"/>
      <c r="L13" s="22"/>
      <c r="M13" s="22"/>
      <c r="N13" s="22">
        <v>33.029831999999999</v>
      </c>
      <c r="O13" s="22">
        <v>130.72018499999999</v>
      </c>
      <c r="Q13" s="27" t="s">
        <v>75</v>
      </c>
      <c r="R13" s="23"/>
      <c r="S13" s="22"/>
      <c r="T13" s="22"/>
      <c r="U13" s="22"/>
      <c r="V13" s="22"/>
      <c r="W13" s="22" t="s">
        <v>0</v>
      </c>
      <c r="X13" s="12" t="s">
        <v>208</v>
      </c>
      <c r="Y13" s="24">
        <v>1</v>
      </c>
      <c r="Z13" s="24"/>
      <c r="AA13" s="16"/>
      <c r="AB13" s="16">
        <v>1</v>
      </c>
      <c r="AC13" s="16"/>
      <c r="AD13" s="16">
        <v>1</v>
      </c>
      <c r="AE13" s="16">
        <v>1</v>
      </c>
      <c r="AF13" s="16"/>
      <c r="AG13" s="16"/>
      <c r="AH13" s="25" t="s">
        <v>272</v>
      </c>
      <c r="AI13" s="21"/>
      <c r="AJ13" s="21"/>
      <c r="AK13" s="21"/>
      <c r="AL13" s="21"/>
      <c r="AM13" s="21"/>
    </row>
    <row r="14" spans="1:39" s="1" customFormat="1" x14ac:dyDescent="0.25">
      <c r="A14" s="1">
        <v>432083</v>
      </c>
      <c r="B14" s="1" t="s">
        <v>182</v>
      </c>
      <c r="C14" s="21" t="s">
        <v>28</v>
      </c>
      <c r="D14" s="21" t="s">
        <v>139</v>
      </c>
      <c r="E14" s="21"/>
      <c r="F14" s="1">
        <v>432083</v>
      </c>
      <c r="G14" s="21"/>
      <c r="H14" s="21" t="s">
        <v>29</v>
      </c>
      <c r="K14" s="22"/>
      <c r="L14" s="22"/>
      <c r="M14" s="22"/>
      <c r="N14" s="22">
        <v>32.996369000000001</v>
      </c>
      <c r="O14" s="22">
        <v>130.716689</v>
      </c>
      <c r="Q14" s="27" t="s">
        <v>76</v>
      </c>
      <c r="R14" s="23"/>
      <c r="S14" s="22"/>
      <c r="T14" s="22"/>
      <c r="U14" s="22"/>
      <c r="V14" s="22"/>
      <c r="W14" s="22" t="s">
        <v>0</v>
      </c>
      <c r="X14" s="12" t="s">
        <v>208</v>
      </c>
      <c r="Y14" s="24">
        <v>1</v>
      </c>
      <c r="Z14" s="24">
        <v>1</v>
      </c>
      <c r="AA14" s="16"/>
      <c r="AB14" s="16">
        <v>1</v>
      </c>
      <c r="AC14" s="16"/>
      <c r="AD14" s="16">
        <v>1</v>
      </c>
      <c r="AE14" s="16">
        <v>1</v>
      </c>
      <c r="AF14" s="16"/>
      <c r="AG14" s="16">
        <v>1</v>
      </c>
      <c r="AH14" s="25" t="s">
        <v>273</v>
      </c>
      <c r="AI14" s="21"/>
      <c r="AJ14" s="21"/>
      <c r="AK14" s="21"/>
      <c r="AL14" s="21"/>
      <c r="AM14" s="21"/>
    </row>
    <row r="15" spans="1:39" s="1" customFormat="1" x14ac:dyDescent="0.25">
      <c r="A15" s="1">
        <v>432083</v>
      </c>
      <c r="B15" s="1" t="s">
        <v>183</v>
      </c>
      <c r="C15" s="21" t="s">
        <v>140</v>
      </c>
      <c r="D15" s="21" t="s">
        <v>141</v>
      </c>
      <c r="E15" s="21"/>
      <c r="F15" s="1">
        <v>432083</v>
      </c>
      <c r="G15" s="21"/>
      <c r="H15" s="21" t="s">
        <v>207</v>
      </c>
      <c r="K15" s="22"/>
      <c r="L15" s="22"/>
      <c r="M15" s="22"/>
      <c r="N15" s="22">
        <v>32.998286999999998</v>
      </c>
      <c r="O15" s="22">
        <v>130.71176</v>
      </c>
      <c r="Q15" s="27" t="s">
        <v>77</v>
      </c>
      <c r="R15" s="23"/>
      <c r="S15" s="22"/>
      <c r="T15" s="22"/>
      <c r="U15" s="22"/>
      <c r="V15" s="22"/>
      <c r="W15" s="22" t="s">
        <v>0</v>
      </c>
      <c r="X15" s="12" t="s">
        <v>208</v>
      </c>
      <c r="Y15" s="24">
        <v>1</v>
      </c>
      <c r="Z15" s="24">
        <v>1</v>
      </c>
      <c r="AA15" s="16"/>
      <c r="AB15" s="16">
        <v>1</v>
      </c>
      <c r="AC15" s="16"/>
      <c r="AD15" s="16">
        <v>1</v>
      </c>
      <c r="AE15" s="16">
        <v>1</v>
      </c>
      <c r="AF15" s="16"/>
      <c r="AG15" s="16"/>
      <c r="AH15" s="25" t="s">
        <v>274</v>
      </c>
      <c r="AI15" s="21"/>
      <c r="AJ15" s="21"/>
      <c r="AK15" s="21"/>
      <c r="AL15" s="21"/>
      <c r="AM15" s="21"/>
    </row>
    <row r="16" spans="1:39" s="1" customFormat="1" x14ac:dyDescent="0.25">
      <c r="A16" s="1">
        <v>432083</v>
      </c>
      <c r="B16" s="1" t="s">
        <v>184</v>
      </c>
      <c r="C16" s="21" t="s">
        <v>30</v>
      </c>
      <c r="D16" s="21" t="s">
        <v>142</v>
      </c>
      <c r="E16" s="21"/>
      <c r="F16" s="1">
        <v>432083</v>
      </c>
      <c r="G16" s="21"/>
      <c r="H16" s="21" t="s">
        <v>31</v>
      </c>
      <c r="K16" s="22"/>
      <c r="L16" s="22"/>
      <c r="M16" s="22"/>
      <c r="N16" s="22">
        <v>33.109102999999998</v>
      </c>
      <c r="O16" s="22">
        <v>130.69390300000001</v>
      </c>
      <c r="Q16" s="27" t="s">
        <v>78</v>
      </c>
      <c r="R16" s="23"/>
      <c r="S16" s="22"/>
      <c r="T16" s="22"/>
      <c r="U16" s="22"/>
      <c r="V16" s="22"/>
      <c r="W16" s="22" t="s">
        <v>0</v>
      </c>
      <c r="X16" s="12" t="s">
        <v>208</v>
      </c>
      <c r="Y16" s="24">
        <v>1</v>
      </c>
      <c r="Z16" s="24">
        <v>1</v>
      </c>
      <c r="AA16" s="16"/>
      <c r="AB16" s="16">
        <v>1</v>
      </c>
      <c r="AC16" s="16"/>
      <c r="AD16" s="16">
        <v>1</v>
      </c>
      <c r="AE16" s="16">
        <v>1</v>
      </c>
      <c r="AF16" s="16"/>
      <c r="AG16" s="16">
        <v>1</v>
      </c>
      <c r="AH16" s="25" t="s">
        <v>275</v>
      </c>
      <c r="AI16" s="21"/>
      <c r="AJ16" s="21"/>
      <c r="AK16" s="21"/>
      <c r="AL16" s="21"/>
      <c r="AM16" s="21"/>
    </row>
    <row r="17" spans="1:39" s="1" customFormat="1" x14ac:dyDescent="0.25">
      <c r="A17" s="1">
        <v>432083</v>
      </c>
      <c r="B17" s="1" t="s">
        <v>185</v>
      </c>
      <c r="C17" s="21" t="s">
        <v>32</v>
      </c>
      <c r="D17" s="21" t="s">
        <v>143</v>
      </c>
      <c r="E17" s="21"/>
      <c r="F17" s="1">
        <v>432083</v>
      </c>
      <c r="G17" s="21"/>
      <c r="H17" s="21" t="s">
        <v>33</v>
      </c>
      <c r="K17" s="22"/>
      <c r="L17" s="22"/>
      <c r="M17" s="22"/>
      <c r="N17" s="22">
        <v>33.106203000000001</v>
      </c>
      <c r="O17" s="22">
        <v>130.73551800000001</v>
      </c>
      <c r="Q17" s="27" t="s">
        <v>78</v>
      </c>
      <c r="R17" s="23"/>
      <c r="S17" s="22"/>
      <c r="T17" s="22"/>
      <c r="U17" s="22"/>
      <c r="V17" s="22"/>
      <c r="W17" s="22" t="s">
        <v>0</v>
      </c>
      <c r="X17" s="12" t="s">
        <v>208</v>
      </c>
      <c r="Y17" s="24">
        <v>1</v>
      </c>
      <c r="Z17" s="24">
        <v>1</v>
      </c>
      <c r="AA17" s="16"/>
      <c r="AB17" s="16">
        <v>1</v>
      </c>
      <c r="AC17" s="16"/>
      <c r="AD17" s="16">
        <v>1</v>
      </c>
      <c r="AE17" s="16">
        <v>1</v>
      </c>
      <c r="AF17" s="16"/>
      <c r="AG17" s="16">
        <v>1</v>
      </c>
      <c r="AH17" s="25" t="s">
        <v>276</v>
      </c>
      <c r="AI17" s="21"/>
      <c r="AJ17" s="21"/>
      <c r="AK17" s="21"/>
      <c r="AL17" s="21"/>
      <c r="AM17" s="21" t="s">
        <v>1</v>
      </c>
    </row>
    <row r="18" spans="1:39" s="1" customFormat="1" x14ac:dyDescent="0.25">
      <c r="A18" s="1">
        <v>432083</v>
      </c>
      <c r="B18" s="1" t="s">
        <v>186</v>
      </c>
      <c r="C18" s="21" t="s">
        <v>144</v>
      </c>
      <c r="D18" s="21" t="s">
        <v>145</v>
      </c>
      <c r="E18" s="21"/>
      <c r="F18" s="1">
        <v>432083</v>
      </c>
      <c r="G18" s="21"/>
      <c r="H18" s="21" t="s">
        <v>34</v>
      </c>
      <c r="K18" s="22"/>
      <c r="L18" s="22"/>
      <c r="M18" s="22"/>
      <c r="N18" s="22">
        <v>33.116455000000002</v>
      </c>
      <c r="O18" s="22">
        <v>130.692342</v>
      </c>
      <c r="Q18" s="27" t="s">
        <v>78</v>
      </c>
      <c r="R18" s="23"/>
      <c r="S18" s="22"/>
      <c r="T18" s="22"/>
      <c r="U18" s="22"/>
      <c r="V18" s="22"/>
      <c r="W18" s="22" t="s">
        <v>0</v>
      </c>
      <c r="X18" s="12" t="s">
        <v>208</v>
      </c>
      <c r="Y18" s="24">
        <v>1</v>
      </c>
      <c r="Z18" s="24">
        <v>1</v>
      </c>
      <c r="AA18" s="16"/>
      <c r="AB18" s="16">
        <v>1</v>
      </c>
      <c r="AC18" s="16"/>
      <c r="AD18" s="16">
        <v>1</v>
      </c>
      <c r="AE18" s="16">
        <v>1</v>
      </c>
      <c r="AF18" s="16"/>
      <c r="AG18" s="16">
        <v>1</v>
      </c>
      <c r="AH18" s="25" t="s">
        <v>277</v>
      </c>
      <c r="AI18" s="21"/>
      <c r="AJ18" s="21"/>
      <c r="AK18" s="21"/>
      <c r="AL18" s="21"/>
      <c r="AM18" s="21" t="s">
        <v>1</v>
      </c>
    </row>
    <row r="19" spans="1:39" s="1" customFormat="1" x14ac:dyDescent="0.25">
      <c r="A19" s="1">
        <v>432083</v>
      </c>
      <c r="B19" s="1" t="s">
        <v>187</v>
      </c>
      <c r="C19" s="21" t="s">
        <v>35</v>
      </c>
      <c r="D19" s="21" t="s">
        <v>146</v>
      </c>
      <c r="E19" s="21"/>
      <c r="F19" s="1">
        <v>432083</v>
      </c>
      <c r="G19" s="21"/>
      <c r="H19" s="21" t="s">
        <v>36</v>
      </c>
      <c r="K19" s="22"/>
      <c r="L19" s="22"/>
      <c r="M19" s="22"/>
      <c r="N19" s="22">
        <v>33.108494999999998</v>
      </c>
      <c r="O19" s="22">
        <v>130.69442599999999</v>
      </c>
      <c r="Q19" s="27" t="s">
        <v>78</v>
      </c>
      <c r="R19" s="23"/>
      <c r="S19" s="22"/>
      <c r="T19" s="22"/>
      <c r="U19" s="22"/>
      <c r="V19" s="22"/>
      <c r="W19" s="22" t="s">
        <v>0</v>
      </c>
      <c r="X19" s="12" t="s">
        <v>208</v>
      </c>
      <c r="Y19" s="24">
        <v>1</v>
      </c>
      <c r="Z19" s="24">
        <v>1</v>
      </c>
      <c r="AA19" s="16"/>
      <c r="AB19" s="16"/>
      <c r="AC19" s="16"/>
      <c r="AD19" s="16">
        <v>1</v>
      </c>
      <c r="AE19" s="16">
        <v>1</v>
      </c>
      <c r="AF19" s="16"/>
      <c r="AG19" s="16">
        <v>1</v>
      </c>
      <c r="AH19" s="25" t="s">
        <v>278</v>
      </c>
      <c r="AI19" s="21"/>
      <c r="AJ19" s="21"/>
      <c r="AK19" s="21"/>
      <c r="AL19" s="21"/>
      <c r="AM19" s="21" t="s">
        <v>1</v>
      </c>
    </row>
    <row r="20" spans="1:39" s="1" customFormat="1" x14ac:dyDescent="0.25">
      <c r="A20" s="1">
        <v>432083</v>
      </c>
      <c r="B20" s="1" t="s">
        <v>188</v>
      </c>
      <c r="C20" s="21" t="s">
        <v>37</v>
      </c>
      <c r="D20" s="21" t="s">
        <v>147</v>
      </c>
      <c r="E20" s="21"/>
      <c r="F20" s="1">
        <v>432083</v>
      </c>
      <c r="G20" s="21"/>
      <c r="H20" s="21" t="s">
        <v>36</v>
      </c>
      <c r="K20" s="22"/>
      <c r="L20" s="22"/>
      <c r="M20" s="22"/>
      <c r="N20" s="22">
        <v>33.108787</v>
      </c>
      <c r="O20" s="22">
        <v>130.69475700000001</v>
      </c>
      <c r="Q20" s="27" t="s">
        <v>78</v>
      </c>
      <c r="R20" s="23"/>
      <c r="S20" s="22"/>
      <c r="T20" s="22"/>
      <c r="U20" s="22"/>
      <c r="V20" s="22"/>
      <c r="W20" s="22" t="s">
        <v>0</v>
      </c>
      <c r="X20" s="12" t="s">
        <v>208</v>
      </c>
      <c r="Y20" s="24">
        <v>1</v>
      </c>
      <c r="Z20" s="24">
        <v>1</v>
      </c>
      <c r="AA20" s="16"/>
      <c r="AB20" s="16">
        <v>1</v>
      </c>
      <c r="AC20" s="16"/>
      <c r="AD20" s="16">
        <v>1</v>
      </c>
      <c r="AE20" s="16">
        <v>1</v>
      </c>
      <c r="AF20" s="16"/>
      <c r="AG20" s="16">
        <v>1</v>
      </c>
      <c r="AH20" s="25" t="s">
        <v>279</v>
      </c>
      <c r="AI20" s="21"/>
      <c r="AJ20" s="21"/>
      <c r="AK20" s="21"/>
      <c r="AL20" s="21"/>
      <c r="AM20" s="21" t="s">
        <v>1</v>
      </c>
    </row>
    <row r="21" spans="1:39" s="1" customFormat="1" x14ac:dyDescent="0.25">
      <c r="A21" s="1">
        <v>432083</v>
      </c>
      <c r="B21" s="1" t="s">
        <v>189</v>
      </c>
      <c r="C21" s="21" t="s">
        <v>38</v>
      </c>
      <c r="D21" s="21" t="s">
        <v>148</v>
      </c>
      <c r="E21" s="21"/>
      <c r="F21" s="1">
        <v>432083</v>
      </c>
      <c r="G21" s="21"/>
      <c r="H21" s="21" t="s">
        <v>39</v>
      </c>
      <c r="K21" s="22"/>
      <c r="L21" s="22"/>
      <c r="M21" s="22"/>
      <c r="N21" s="22">
        <v>33.028089999999999</v>
      </c>
      <c r="O21" s="22">
        <v>130.768629</v>
      </c>
      <c r="Q21" s="27" t="s">
        <v>79</v>
      </c>
      <c r="R21" s="23"/>
      <c r="S21" s="22"/>
      <c r="T21" s="22"/>
      <c r="U21" s="22"/>
      <c r="V21" s="22"/>
      <c r="W21" s="22" t="s">
        <v>0</v>
      </c>
      <c r="X21" s="12" t="s">
        <v>208</v>
      </c>
      <c r="Y21" s="24">
        <v>1</v>
      </c>
      <c r="Z21" s="24">
        <v>1</v>
      </c>
      <c r="AA21" s="16"/>
      <c r="AB21" s="16">
        <v>1</v>
      </c>
      <c r="AC21" s="16"/>
      <c r="AD21" s="16">
        <v>1</v>
      </c>
      <c r="AE21" s="16">
        <v>1</v>
      </c>
      <c r="AF21" s="16"/>
      <c r="AG21" s="16">
        <v>1</v>
      </c>
      <c r="AH21" s="25" t="s">
        <v>280</v>
      </c>
      <c r="AI21" s="21"/>
      <c r="AJ21" s="21"/>
      <c r="AK21" s="21"/>
      <c r="AL21" s="21"/>
      <c r="AM21" s="21"/>
    </row>
    <row r="22" spans="1:39" s="1" customFormat="1" x14ac:dyDescent="0.25">
      <c r="A22" s="1">
        <v>432083</v>
      </c>
      <c r="B22" s="1" t="s">
        <v>190</v>
      </c>
      <c r="C22" s="21" t="s">
        <v>40</v>
      </c>
      <c r="D22" s="21" t="s">
        <v>149</v>
      </c>
      <c r="E22" s="21"/>
      <c r="F22" s="1">
        <v>432083</v>
      </c>
      <c r="G22" s="21"/>
      <c r="H22" s="21" t="s">
        <v>41</v>
      </c>
      <c r="K22" s="22"/>
      <c r="L22" s="22"/>
      <c r="M22" s="22"/>
      <c r="N22" s="22">
        <v>33.062854999999999</v>
      </c>
      <c r="O22" s="22">
        <v>130.77525700000001</v>
      </c>
      <c r="Q22" s="27" t="s">
        <v>79</v>
      </c>
      <c r="R22" s="23"/>
      <c r="S22" s="22"/>
      <c r="T22" s="22"/>
      <c r="U22" s="22"/>
      <c r="V22" s="22"/>
      <c r="W22" s="22" t="s">
        <v>0</v>
      </c>
      <c r="X22" s="12" t="s">
        <v>208</v>
      </c>
      <c r="Y22" s="24">
        <v>1</v>
      </c>
      <c r="Z22" s="24">
        <v>1</v>
      </c>
      <c r="AA22" s="16"/>
      <c r="AB22" s="16">
        <v>1</v>
      </c>
      <c r="AC22" s="16"/>
      <c r="AD22" s="16">
        <v>1</v>
      </c>
      <c r="AE22" s="16">
        <v>1</v>
      </c>
      <c r="AF22" s="16"/>
      <c r="AG22" s="16">
        <v>1</v>
      </c>
      <c r="AH22" s="25" t="s">
        <v>281</v>
      </c>
      <c r="AI22" s="21"/>
      <c r="AJ22" s="21"/>
      <c r="AK22" s="21"/>
      <c r="AL22" s="21"/>
      <c r="AM22" s="21" t="s">
        <v>2</v>
      </c>
    </row>
    <row r="23" spans="1:39" s="1" customFormat="1" x14ac:dyDescent="0.25">
      <c r="A23" s="1">
        <v>432083</v>
      </c>
      <c r="B23" s="1" t="s">
        <v>191</v>
      </c>
      <c r="C23" s="21" t="s">
        <v>42</v>
      </c>
      <c r="D23" s="21" t="s">
        <v>150</v>
      </c>
      <c r="E23" s="21"/>
      <c r="F23" s="1">
        <v>432083</v>
      </c>
      <c r="G23" s="21"/>
      <c r="H23" s="21" t="s">
        <v>43</v>
      </c>
      <c r="K23" s="22"/>
      <c r="L23" s="22"/>
      <c r="M23" s="22"/>
      <c r="N23" s="22">
        <v>33.027785999999999</v>
      </c>
      <c r="O23" s="22">
        <v>130.76794699999999</v>
      </c>
      <c r="Q23" s="27" t="s">
        <v>79</v>
      </c>
      <c r="R23" s="23"/>
      <c r="S23" s="22"/>
      <c r="T23" s="22"/>
      <c r="U23" s="22"/>
      <c r="V23" s="22"/>
      <c r="W23" s="22" t="s">
        <v>0</v>
      </c>
      <c r="X23" s="12" t="s">
        <v>208</v>
      </c>
      <c r="Y23" s="24">
        <v>1</v>
      </c>
      <c r="Z23" s="24">
        <v>1</v>
      </c>
      <c r="AA23" s="16"/>
      <c r="AB23" s="16">
        <v>1</v>
      </c>
      <c r="AC23" s="16"/>
      <c r="AD23" s="16">
        <v>1</v>
      </c>
      <c r="AE23" s="16">
        <v>1</v>
      </c>
      <c r="AF23" s="16"/>
      <c r="AG23" s="16">
        <v>1</v>
      </c>
      <c r="AH23" s="25" t="s">
        <v>282</v>
      </c>
      <c r="AI23" s="21"/>
      <c r="AJ23" s="21"/>
      <c r="AK23" s="21"/>
      <c r="AL23" s="21"/>
      <c r="AM23" s="21" t="s">
        <v>2</v>
      </c>
    </row>
    <row r="24" spans="1:39" s="1" customFormat="1" x14ac:dyDescent="0.25">
      <c r="A24" s="1">
        <v>432083</v>
      </c>
      <c r="B24" s="1" t="s">
        <v>192</v>
      </c>
      <c r="C24" s="21" t="s">
        <v>151</v>
      </c>
      <c r="D24" s="21" t="s">
        <v>152</v>
      </c>
      <c r="E24" s="21"/>
      <c r="F24" s="1">
        <v>432083</v>
      </c>
      <c r="G24" s="21"/>
      <c r="H24" s="21" t="s">
        <v>44</v>
      </c>
      <c r="K24" s="22"/>
      <c r="L24" s="22"/>
      <c r="M24" s="22"/>
      <c r="N24" s="22">
        <v>33.026856000000002</v>
      </c>
      <c r="O24" s="22">
        <v>130.769339</v>
      </c>
      <c r="Q24" s="27" t="s">
        <v>79</v>
      </c>
      <c r="R24" s="23"/>
      <c r="S24" s="22"/>
      <c r="T24" s="22"/>
      <c r="U24" s="22"/>
      <c r="V24" s="22"/>
      <c r="W24" s="22" t="s">
        <v>0</v>
      </c>
      <c r="X24" s="12" t="s">
        <v>208</v>
      </c>
      <c r="Y24" s="24">
        <v>1</v>
      </c>
      <c r="Z24" s="24">
        <v>1</v>
      </c>
      <c r="AA24" s="16"/>
      <c r="AB24" s="16">
        <v>1</v>
      </c>
      <c r="AC24" s="16"/>
      <c r="AD24" s="16">
        <v>1</v>
      </c>
      <c r="AE24" s="16">
        <v>1</v>
      </c>
      <c r="AF24" s="16"/>
      <c r="AG24" s="16">
        <v>1</v>
      </c>
      <c r="AH24" s="25" t="s">
        <v>283</v>
      </c>
      <c r="AI24" s="21"/>
      <c r="AJ24" s="21"/>
      <c r="AK24" s="21"/>
      <c r="AL24" s="21"/>
      <c r="AM24" s="21" t="s">
        <v>2</v>
      </c>
    </row>
    <row r="25" spans="1:39" s="1" customFormat="1" x14ac:dyDescent="0.25">
      <c r="A25" s="1">
        <v>432083</v>
      </c>
      <c r="B25" s="1" t="s">
        <v>193</v>
      </c>
      <c r="C25" s="21" t="s">
        <v>153</v>
      </c>
      <c r="D25" s="21" t="s">
        <v>154</v>
      </c>
      <c r="E25" s="21"/>
      <c r="F25" s="1">
        <v>432083</v>
      </c>
      <c r="G25" s="21"/>
      <c r="H25" s="21" t="s">
        <v>45</v>
      </c>
      <c r="K25" s="22"/>
      <c r="L25" s="22"/>
      <c r="M25" s="22"/>
      <c r="N25" s="22">
        <v>33.026829999999997</v>
      </c>
      <c r="O25" s="22">
        <v>130.759827</v>
      </c>
      <c r="Q25" s="27" t="s">
        <v>80</v>
      </c>
      <c r="R25" s="23"/>
      <c r="S25" s="22"/>
      <c r="T25" s="22"/>
      <c r="U25" s="22"/>
      <c r="V25" s="22"/>
      <c r="W25" s="22" t="s">
        <v>0</v>
      </c>
      <c r="X25" s="12" t="s">
        <v>208</v>
      </c>
      <c r="Y25" s="24">
        <v>1</v>
      </c>
      <c r="Z25" s="24">
        <v>1</v>
      </c>
      <c r="AA25" s="16"/>
      <c r="AB25" s="16">
        <v>1</v>
      </c>
      <c r="AC25" s="16"/>
      <c r="AD25" s="16">
        <v>1</v>
      </c>
      <c r="AE25" s="16">
        <v>1</v>
      </c>
      <c r="AF25" s="16"/>
      <c r="AG25" s="16"/>
      <c r="AH25" s="25" t="s">
        <v>277</v>
      </c>
      <c r="AI25" s="21"/>
      <c r="AJ25" s="21"/>
      <c r="AK25" s="21"/>
      <c r="AL25" s="21"/>
      <c r="AM25" s="21"/>
    </row>
    <row r="26" spans="1:39" s="1" customFormat="1" x14ac:dyDescent="0.25">
      <c r="A26" s="1">
        <v>432083</v>
      </c>
      <c r="B26" s="1" t="s">
        <v>194</v>
      </c>
      <c r="C26" s="21" t="s">
        <v>46</v>
      </c>
      <c r="D26" s="21" t="s">
        <v>155</v>
      </c>
      <c r="E26" s="21"/>
      <c r="F26" s="1">
        <v>432083</v>
      </c>
      <c r="G26" s="21"/>
      <c r="H26" s="21" t="s">
        <v>47</v>
      </c>
      <c r="K26" s="22"/>
      <c r="L26" s="22"/>
      <c r="M26" s="22"/>
      <c r="N26" s="22">
        <v>33.011479999999999</v>
      </c>
      <c r="O26" s="22">
        <v>130.78034199999999</v>
      </c>
      <c r="Q26" s="27" t="s">
        <v>79</v>
      </c>
      <c r="R26" s="23"/>
      <c r="S26" s="22"/>
      <c r="T26" s="22"/>
      <c r="U26" s="22"/>
      <c r="V26" s="22"/>
      <c r="W26" s="22" t="s">
        <v>0</v>
      </c>
      <c r="X26" s="12" t="s">
        <v>208</v>
      </c>
      <c r="Y26" s="24">
        <v>1</v>
      </c>
      <c r="Z26" s="24">
        <v>1</v>
      </c>
      <c r="AA26" s="16"/>
      <c r="AB26" s="16"/>
      <c r="AC26" s="16"/>
      <c r="AD26" s="16">
        <v>1</v>
      </c>
      <c r="AE26" s="16">
        <v>1</v>
      </c>
      <c r="AF26" s="16"/>
      <c r="AG26" s="16">
        <v>1</v>
      </c>
      <c r="AH26" s="25" t="s">
        <v>281</v>
      </c>
      <c r="AI26" s="21"/>
      <c r="AJ26" s="21"/>
      <c r="AK26" s="21"/>
      <c r="AL26" s="21"/>
      <c r="AM26" s="21" t="s">
        <v>2</v>
      </c>
    </row>
    <row r="27" spans="1:39" s="1" customFormat="1" x14ac:dyDescent="0.25">
      <c r="A27" s="1">
        <v>432083</v>
      </c>
      <c r="B27" s="1" t="s">
        <v>195</v>
      </c>
      <c r="C27" s="21" t="s">
        <v>48</v>
      </c>
      <c r="D27" s="21" t="s">
        <v>156</v>
      </c>
      <c r="E27" s="21"/>
      <c r="F27" s="1">
        <v>432083</v>
      </c>
      <c r="G27" s="21"/>
      <c r="H27" s="21" t="s">
        <v>49</v>
      </c>
      <c r="K27" s="22"/>
      <c r="L27" s="22"/>
      <c r="M27" s="22"/>
      <c r="N27" s="22">
        <v>33.001175000000003</v>
      </c>
      <c r="O27" s="22">
        <v>130.73946900000001</v>
      </c>
      <c r="Q27" s="27" t="s">
        <v>81</v>
      </c>
      <c r="R27" s="23"/>
      <c r="S27" s="22"/>
      <c r="T27" s="22"/>
      <c r="U27" s="22"/>
      <c r="V27" s="22"/>
      <c r="W27" s="22" t="s">
        <v>0</v>
      </c>
      <c r="X27" s="12" t="s">
        <v>208</v>
      </c>
      <c r="Y27" s="24">
        <v>1</v>
      </c>
      <c r="Z27" s="24">
        <v>1</v>
      </c>
      <c r="AA27" s="16"/>
      <c r="AB27" s="16">
        <v>1</v>
      </c>
      <c r="AC27" s="16"/>
      <c r="AD27" s="16">
        <v>1</v>
      </c>
      <c r="AE27" s="16">
        <v>1</v>
      </c>
      <c r="AF27" s="16"/>
      <c r="AG27" s="16">
        <v>1</v>
      </c>
      <c r="AH27" s="25" t="s">
        <v>284</v>
      </c>
      <c r="AI27" s="21"/>
      <c r="AJ27" s="21"/>
      <c r="AK27" s="21"/>
      <c r="AL27" s="21"/>
      <c r="AM27" s="21"/>
    </row>
    <row r="28" spans="1:39" s="1" customFormat="1" x14ac:dyDescent="0.25">
      <c r="A28" s="1">
        <v>432083</v>
      </c>
      <c r="B28" s="1" t="s">
        <v>196</v>
      </c>
      <c r="C28" s="21" t="s">
        <v>50</v>
      </c>
      <c r="D28" s="21" t="s">
        <v>157</v>
      </c>
      <c r="E28" s="21"/>
      <c r="F28" s="1">
        <v>432083</v>
      </c>
      <c r="G28" s="21"/>
      <c r="H28" s="21" t="s">
        <v>51</v>
      </c>
      <c r="K28" s="22"/>
      <c r="L28" s="22"/>
      <c r="M28" s="22"/>
      <c r="N28" s="22">
        <v>33.003754999999998</v>
      </c>
      <c r="O28" s="22">
        <v>130.74259699999999</v>
      </c>
      <c r="Q28" s="27" t="s">
        <v>82</v>
      </c>
      <c r="R28" s="23"/>
      <c r="S28" s="22"/>
      <c r="T28" s="22"/>
      <c r="U28" s="22"/>
      <c r="V28" s="22"/>
      <c r="W28" s="22" t="s">
        <v>0</v>
      </c>
      <c r="X28" s="12" t="s">
        <v>208</v>
      </c>
      <c r="Y28" s="24">
        <v>1</v>
      </c>
      <c r="Z28" s="24">
        <v>1</v>
      </c>
      <c r="AA28" s="16"/>
      <c r="AB28" s="16">
        <v>1</v>
      </c>
      <c r="AC28" s="16"/>
      <c r="AD28" s="16">
        <v>1</v>
      </c>
      <c r="AE28" s="16">
        <v>1</v>
      </c>
      <c r="AF28" s="16"/>
      <c r="AG28" s="16">
        <v>1</v>
      </c>
      <c r="AH28" s="25" t="s">
        <v>285</v>
      </c>
      <c r="AI28" s="21"/>
      <c r="AJ28" s="21"/>
      <c r="AK28" s="21"/>
      <c r="AL28" s="21"/>
      <c r="AM28" s="21"/>
    </row>
    <row r="29" spans="1:39" s="1" customFormat="1" x14ac:dyDescent="0.25">
      <c r="A29" s="1">
        <v>432083</v>
      </c>
      <c r="B29" s="1" t="s">
        <v>197</v>
      </c>
      <c r="C29" s="21" t="s">
        <v>52</v>
      </c>
      <c r="D29" s="21" t="s">
        <v>158</v>
      </c>
      <c r="E29" s="21"/>
      <c r="F29" s="1">
        <v>432083</v>
      </c>
      <c r="G29" s="21"/>
      <c r="H29" s="21" t="s">
        <v>53</v>
      </c>
      <c r="K29" s="22"/>
      <c r="L29" s="22"/>
      <c r="M29" s="22"/>
      <c r="N29" s="22">
        <v>33.003962999999999</v>
      </c>
      <c r="O29" s="22">
        <v>130.746802</v>
      </c>
      <c r="Q29" s="27" t="s">
        <v>83</v>
      </c>
      <c r="R29" s="23"/>
      <c r="S29" s="22"/>
      <c r="T29" s="22"/>
      <c r="U29" s="22"/>
      <c r="V29" s="22"/>
      <c r="W29" s="22" t="s">
        <v>0</v>
      </c>
      <c r="X29" s="12" t="s">
        <v>208</v>
      </c>
      <c r="Y29" s="24">
        <v>1</v>
      </c>
      <c r="Z29" s="24">
        <v>1</v>
      </c>
      <c r="AA29" s="16"/>
      <c r="AB29" s="16">
        <v>1</v>
      </c>
      <c r="AC29" s="16"/>
      <c r="AD29" s="16">
        <v>1</v>
      </c>
      <c r="AE29" s="16">
        <v>1</v>
      </c>
      <c r="AF29" s="16"/>
      <c r="AG29" s="16">
        <v>1</v>
      </c>
      <c r="AH29" s="25" t="s">
        <v>286</v>
      </c>
      <c r="AI29" s="21"/>
      <c r="AJ29" s="21"/>
      <c r="AK29" s="21"/>
      <c r="AL29" s="21"/>
      <c r="AM29" s="21"/>
    </row>
    <row r="30" spans="1:39" s="1" customFormat="1" x14ac:dyDescent="0.25">
      <c r="A30" s="1">
        <v>432083</v>
      </c>
      <c r="B30" s="1" t="s">
        <v>198</v>
      </c>
      <c r="C30" s="21" t="s">
        <v>159</v>
      </c>
      <c r="D30" s="21" t="s">
        <v>160</v>
      </c>
      <c r="E30" s="21"/>
      <c r="F30" s="1">
        <v>432083</v>
      </c>
      <c r="G30" s="21"/>
      <c r="H30" s="21" t="s">
        <v>54</v>
      </c>
      <c r="K30" s="22"/>
      <c r="L30" s="22"/>
      <c r="M30" s="22"/>
      <c r="N30" s="22">
        <v>32.998277000000002</v>
      </c>
      <c r="O30" s="22">
        <v>130.74292399999999</v>
      </c>
      <c r="Q30" s="27" t="s">
        <v>84</v>
      </c>
      <c r="R30" s="23"/>
      <c r="S30" s="22"/>
      <c r="T30" s="22"/>
      <c r="U30" s="22"/>
      <c r="V30" s="22"/>
      <c r="W30" s="22" t="s">
        <v>0</v>
      </c>
      <c r="X30" s="12" t="s">
        <v>208</v>
      </c>
      <c r="Y30" s="24">
        <v>1</v>
      </c>
      <c r="Z30" s="24">
        <v>1</v>
      </c>
      <c r="AA30" s="16"/>
      <c r="AB30" s="16">
        <v>1</v>
      </c>
      <c r="AC30" s="16"/>
      <c r="AD30" s="16">
        <v>1</v>
      </c>
      <c r="AE30" s="16">
        <v>1</v>
      </c>
      <c r="AF30" s="16"/>
      <c r="AG30" s="16"/>
      <c r="AH30" s="25" t="s">
        <v>287</v>
      </c>
      <c r="AI30" s="21"/>
      <c r="AJ30" s="21"/>
      <c r="AK30" s="21"/>
      <c r="AL30" s="21"/>
      <c r="AM30" s="21"/>
    </row>
    <row r="31" spans="1:39" s="1" customFormat="1" x14ac:dyDescent="0.25">
      <c r="A31" s="1">
        <v>432083</v>
      </c>
      <c r="B31" s="1" t="s">
        <v>199</v>
      </c>
      <c r="C31" s="21" t="s">
        <v>55</v>
      </c>
      <c r="D31" s="21" t="s">
        <v>161</v>
      </c>
      <c r="E31" s="21"/>
      <c r="F31" s="1">
        <v>432083</v>
      </c>
      <c r="G31" s="21"/>
      <c r="H31" s="21" t="s">
        <v>56</v>
      </c>
      <c r="K31" s="22"/>
      <c r="L31" s="22"/>
      <c r="M31" s="22"/>
      <c r="N31" s="22">
        <v>32.980804999999997</v>
      </c>
      <c r="O31" s="22">
        <v>130.73387500000001</v>
      </c>
      <c r="Q31" s="28" t="s">
        <v>305</v>
      </c>
      <c r="R31" s="23"/>
      <c r="S31" s="22"/>
      <c r="T31" s="22"/>
      <c r="U31" s="22"/>
      <c r="V31" s="22"/>
      <c r="W31" s="22" t="s">
        <v>0</v>
      </c>
      <c r="X31" s="12" t="s">
        <v>208</v>
      </c>
      <c r="Y31" s="24"/>
      <c r="Z31" s="24">
        <v>1</v>
      </c>
      <c r="AA31" s="16"/>
      <c r="AB31" s="16">
        <v>1</v>
      </c>
      <c r="AC31" s="16"/>
      <c r="AD31" s="16">
        <v>1</v>
      </c>
      <c r="AE31" s="16">
        <v>1</v>
      </c>
      <c r="AF31" s="16"/>
      <c r="AG31" s="16"/>
      <c r="AH31" s="25" t="s">
        <v>288</v>
      </c>
      <c r="AI31" s="21"/>
      <c r="AJ31" s="21"/>
      <c r="AK31" s="21"/>
      <c r="AL31" s="21"/>
      <c r="AM31" s="18" t="s">
        <v>306</v>
      </c>
    </row>
    <row r="32" spans="1:39" s="1" customFormat="1" x14ac:dyDescent="0.25">
      <c r="A32" s="1">
        <v>432083</v>
      </c>
      <c r="B32" s="1" t="s">
        <v>200</v>
      </c>
      <c r="C32" s="21" t="s">
        <v>57</v>
      </c>
      <c r="D32" s="21" t="s">
        <v>162</v>
      </c>
      <c r="E32" s="21"/>
      <c r="F32" s="1">
        <v>432083</v>
      </c>
      <c r="G32" s="21"/>
      <c r="H32" s="21" t="s">
        <v>58</v>
      </c>
      <c r="K32" s="22"/>
      <c r="L32" s="22"/>
      <c r="M32" s="22"/>
      <c r="N32" s="22">
        <v>32.974806999999998</v>
      </c>
      <c r="O32" s="22">
        <v>130.68384399999999</v>
      </c>
      <c r="Q32" s="27" t="s">
        <v>85</v>
      </c>
      <c r="R32" s="23"/>
      <c r="S32" s="22"/>
      <c r="T32" s="22"/>
      <c r="U32" s="22"/>
      <c r="V32" s="22"/>
      <c r="W32" s="22" t="s">
        <v>0</v>
      </c>
      <c r="X32" s="12" t="s">
        <v>208</v>
      </c>
      <c r="Y32" s="24">
        <v>1</v>
      </c>
      <c r="Z32" s="24">
        <v>1</v>
      </c>
      <c r="AA32" s="16"/>
      <c r="AB32" s="16">
        <v>1</v>
      </c>
      <c r="AC32" s="16"/>
      <c r="AD32" s="16">
        <v>1</v>
      </c>
      <c r="AE32" s="16">
        <v>1</v>
      </c>
      <c r="AF32" s="16"/>
      <c r="AG32" s="16">
        <v>1</v>
      </c>
      <c r="AH32" s="25" t="s">
        <v>289</v>
      </c>
      <c r="AI32" s="21"/>
      <c r="AJ32" s="21"/>
      <c r="AK32" s="21"/>
      <c r="AL32" s="21"/>
      <c r="AM32" s="21" t="s">
        <v>209</v>
      </c>
    </row>
    <row r="33" spans="1:39" s="1" customFormat="1" x14ac:dyDescent="0.25">
      <c r="A33" s="1">
        <v>432083</v>
      </c>
      <c r="B33" s="1" t="s">
        <v>201</v>
      </c>
      <c r="C33" s="21" t="s">
        <v>59</v>
      </c>
      <c r="D33" s="21" t="s">
        <v>163</v>
      </c>
      <c r="E33" s="21"/>
      <c r="F33" s="1">
        <v>432083</v>
      </c>
      <c r="G33" s="21"/>
      <c r="H33" s="21" t="s">
        <v>58</v>
      </c>
      <c r="K33" s="22"/>
      <c r="L33" s="22"/>
      <c r="M33" s="22"/>
      <c r="N33" s="22">
        <v>32.974716999999998</v>
      </c>
      <c r="O33" s="22">
        <v>130.68341000000001</v>
      </c>
      <c r="Q33" s="27" t="s">
        <v>85</v>
      </c>
      <c r="R33" s="23"/>
      <c r="S33" s="22"/>
      <c r="T33" s="22"/>
      <c r="U33" s="22"/>
      <c r="V33" s="22"/>
      <c r="W33" s="22" t="s">
        <v>0</v>
      </c>
      <c r="X33" s="12" t="s">
        <v>208</v>
      </c>
      <c r="Y33" s="24">
        <v>1</v>
      </c>
      <c r="Z33" s="24">
        <v>1</v>
      </c>
      <c r="AA33" s="16"/>
      <c r="AB33" s="16">
        <v>1</v>
      </c>
      <c r="AC33" s="16"/>
      <c r="AD33" s="16">
        <v>1</v>
      </c>
      <c r="AE33" s="16">
        <v>1</v>
      </c>
      <c r="AF33" s="16"/>
      <c r="AG33" s="16">
        <v>1</v>
      </c>
      <c r="AH33" s="25" t="s">
        <v>290</v>
      </c>
      <c r="AI33" s="21"/>
      <c r="AJ33" s="21"/>
      <c r="AK33" s="21"/>
      <c r="AL33" s="21"/>
      <c r="AM33" s="21" t="s">
        <v>209</v>
      </c>
    </row>
    <row r="34" spans="1:39" s="1" customFormat="1" x14ac:dyDescent="0.25">
      <c r="A34" s="1">
        <v>432083</v>
      </c>
      <c r="B34" s="1" t="s">
        <v>202</v>
      </c>
      <c r="C34" s="21" t="s">
        <v>60</v>
      </c>
      <c r="D34" s="21" t="s">
        <v>164</v>
      </c>
      <c r="E34" s="21"/>
      <c r="F34" s="1">
        <v>432083</v>
      </c>
      <c r="G34" s="21"/>
      <c r="H34" s="21" t="s">
        <v>61</v>
      </c>
      <c r="K34" s="22"/>
      <c r="L34" s="22"/>
      <c r="M34" s="22"/>
      <c r="N34" s="22">
        <v>32.972518000000001</v>
      </c>
      <c r="O34" s="22">
        <v>130.68424200000001</v>
      </c>
      <c r="Q34" s="27" t="s">
        <v>86</v>
      </c>
      <c r="R34" s="23"/>
      <c r="S34" s="22"/>
      <c r="T34" s="22"/>
      <c r="U34" s="22"/>
      <c r="V34" s="22"/>
      <c r="W34" s="22" t="s">
        <v>0</v>
      </c>
      <c r="X34" s="12" t="s">
        <v>208</v>
      </c>
      <c r="Y34" s="24">
        <v>1</v>
      </c>
      <c r="Z34" s="24">
        <v>1</v>
      </c>
      <c r="AA34" s="16"/>
      <c r="AB34" s="16"/>
      <c r="AC34" s="16"/>
      <c r="AD34" s="16">
        <v>1</v>
      </c>
      <c r="AE34" s="16">
        <v>1</v>
      </c>
      <c r="AF34" s="16"/>
      <c r="AG34" s="16">
        <v>1</v>
      </c>
      <c r="AH34" s="25" t="s">
        <v>291</v>
      </c>
      <c r="AI34" s="21"/>
      <c r="AJ34" s="21"/>
      <c r="AK34" s="21"/>
      <c r="AL34" s="21"/>
      <c r="AM34" s="21"/>
    </row>
    <row r="35" spans="1:39" s="1" customFormat="1" x14ac:dyDescent="0.25">
      <c r="A35" s="1">
        <v>432083</v>
      </c>
      <c r="B35" s="1" t="s">
        <v>203</v>
      </c>
      <c r="C35" s="21" t="s">
        <v>165</v>
      </c>
      <c r="D35" s="21" t="s">
        <v>166</v>
      </c>
      <c r="E35" s="21"/>
      <c r="F35" s="1">
        <v>432083</v>
      </c>
      <c r="G35" s="21"/>
      <c r="H35" s="21" t="s">
        <v>62</v>
      </c>
      <c r="K35" s="22"/>
      <c r="L35" s="22"/>
      <c r="M35" s="22"/>
      <c r="N35" s="22">
        <v>32.973191</v>
      </c>
      <c r="O35" s="22">
        <v>130.70870099999999</v>
      </c>
      <c r="Q35" s="27" t="s">
        <v>87</v>
      </c>
      <c r="R35" s="23"/>
      <c r="S35" s="22"/>
      <c r="T35" s="22"/>
      <c r="U35" s="22"/>
      <c r="V35" s="22"/>
      <c r="W35" s="22" t="s">
        <v>0</v>
      </c>
      <c r="X35" s="12" t="s">
        <v>208</v>
      </c>
      <c r="Y35" s="24">
        <v>1</v>
      </c>
      <c r="Z35" s="24">
        <v>1</v>
      </c>
      <c r="AA35" s="16"/>
      <c r="AB35" s="16">
        <v>1</v>
      </c>
      <c r="AC35" s="16"/>
      <c r="AD35" s="16">
        <v>1</v>
      </c>
      <c r="AE35" s="16">
        <v>1</v>
      </c>
      <c r="AF35" s="16"/>
      <c r="AG35" s="16"/>
      <c r="AH35" s="25" t="s">
        <v>292</v>
      </c>
      <c r="AI35" s="21"/>
      <c r="AJ35" s="21"/>
      <c r="AK35" s="21"/>
      <c r="AL35" s="21"/>
      <c r="AM35" s="21"/>
    </row>
    <row r="36" spans="1:39" s="1" customFormat="1" x14ac:dyDescent="0.25">
      <c r="A36" s="1">
        <v>432083</v>
      </c>
      <c r="B36" s="1" t="s">
        <v>204</v>
      </c>
      <c r="C36" s="21" t="s">
        <v>167</v>
      </c>
      <c r="D36" s="21" t="s">
        <v>168</v>
      </c>
      <c r="E36" s="21"/>
      <c r="F36" s="1">
        <v>432083</v>
      </c>
      <c r="G36" s="21"/>
      <c r="H36" s="21" t="s">
        <v>63</v>
      </c>
      <c r="K36" s="22"/>
      <c r="L36" s="22"/>
      <c r="M36" s="22"/>
      <c r="N36" s="22">
        <v>32.993020000000001</v>
      </c>
      <c r="O36" s="22">
        <v>130.68149299999999</v>
      </c>
      <c r="Q36" s="27" t="s">
        <v>88</v>
      </c>
      <c r="R36" s="23"/>
      <c r="S36" s="22"/>
      <c r="T36" s="22"/>
      <c r="U36" s="22"/>
      <c r="V36" s="22"/>
      <c r="W36" s="22" t="s">
        <v>0</v>
      </c>
      <c r="X36" s="12" t="s">
        <v>208</v>
      </c>
      <c r="Y36" s="24"/>
      <c r="Z36" s="24">
        <v>1</v>
      </c>
      <c r="AA36" s="16"/>
      <c r="AB36" s="16">
        <v>1</v>
      </c>
      <c r="AC36" s="16"/>
      <c r="AD36" s="16">
        <v>1</v>
      </c>
      <c r="AE36" s="16">
        <v>1</v>
      </c>
      <c r="AF36" s="16"/>
      <c r="AG36" s="16"/>
      <c r="AH36" s="25" t="s">
        <v>293</v>
      </c>
      <c r="AI36" s="21"/>
      <c r="AJ36" s="21"/>
      <c r="AK36" s="21"/>
      <c r="AL36" s="21"/>
      <c r="AM36" s="21"/>
    </row>
    <row r="37" spans="1:39" s="1" customFormat="1" x14ac:dyDescent="0.25">
      <c r="A37" s="1">
        <v>432083</v>
      </c>
      <c r="B37" s="1" t="s">
        <v>205</v>
      </c>
      <c r="C37" s="21" t="s">
        <v>64</v>
      </c>
      <c r="D37" s="21" t="s">
        <v>169</v>
      </c>
      <c r="E37" s="21"/>
      <c r="F37" s="1">
        <v>432083</v>
      </c>
      <c r="G37" s="21"/>
      <c r="H37" s="21" t="s">
        <v>65</v>
      </c>
      <c r="K37" s="22"/>
      <c r="L37" s="22"/>
      <c r="M37" s="22"/>
      <c r="N37" s="22">
        <v>32.961196999999999</v>
      </c>
      <c r="O37" s="22">
        <v>130.650305</v>
      </c>
      <c r="Q37" s="27" t="s">
        <v>85</v>
      </c>
      <c r="R37" s="23"/>
      <c r="S37" s="22"/>
      <c r="T37" s="22"/>
      <c r="U37" s="22"/>
      <c r="V37" s="22"/>
      <c r="W37" s="22" t="s">
        <v>0</v>
      </c>
      <c r="X37" s="12" t="s">
        <v>208</v>
      </c>
      <c r="Y37" s="24">
        <v>1</v>
      </c>
      <c r="Z37" s="24">
        <v>1</v>
      </c>
      <c r="AA37" s="16"/>
      <c r="AB37" s="16">
        <v>1</v>
      </c>
      <c r="AC37" s="16"/>
      <c r="AD37" s="16">
        <v>1</v>
      </c>
      <c r="AE37" s="16">
        <v>1</v>
      </c>
      <c r="AF37" s="16"/>
      <c r="AG37" s="16">
        <v>1</v>
      </c>
      <c r="AH37" s="25" t="s">
        <v>294</v>
      </c>
      <c r="AI37" s="21"/>
      <c r="AJ37" s="21"/>
      <c r="AK37" s="21"/>
      <c r="AL37" s="21"/>
      <c r="AM37" s="21" t="s">
        <v>209</v>
      </c>
    </row>
    <row r="38" spans="1:39" s="17" customFormat="1" x14ac:dyDescent="0.25">
      <c r="A38" s="18" t="s">
        <v>211</v>
      </c>
      <c r="B38" s="18" t="s">
        <v>212</v>
      </c>
      <c r="C38" s="18" t="s">
        <v>210</v>
      </c>
      <c r="D38" s="18" t="s">
        <v>213</v>
      </c>
      <c r="E38" s="18"/>
      <c r="F38" s="18" t="s">
        <v>211</v>
      </c>
      <c r="G38" s="18"/>
      <c r="H38" s="18" t="s">
        <v>238</v>
      </c>
      <c r="K38" s="19"/>
      <c r="L38" s="19"/>
      <c r="M38" s="19"/>
      <c r="N38" s="19" t="s">
        <v>240</v>
      </c>
      <c r="O38" s="19" t="s">
        <v>241</v>
      </c>
      <c r="Q38" s="28" t="s">
        <v>239</v>
      </c>
      <c r="R38" s="20"/>
      <c r="S38" s="19"/>
      <c r="T38" s="19"/>
      <c r="U38" s="19"/>
      <c r="V38" s="19"/>
      <c r="W38" s="19" t="s">
        <v>0</v>
      </c>
      <c r="X38" s="19" t="s">
        <v>208</v>
      </c>
      <c r="Y38" s="19"/>
      <c r="Z38" s="19" t="s">
        <v>260</v>
      </c>
      <c r="AA38" s="18"/>
      <c r="AB38" s="18" t="s">
        <v>260</v>
      </c>
      <c r="AC38" s="18"/>
      <c r="AD38" s="18"/>
      <c r="AE38" s="18"/>
      <c r="AF38" s="18"/>
      <c r="AG38" s="18"/>
      <c r="AH38" s="18" t="s">
        <v>295</v>
      </c>
      <c r="AI38" s="18"/>
      <c r="AJ38" s="18"/>
      <c r="AK38" s="18"/>
      <c r="AL38" s="18"/>
      <c r="AM38" s="18"/>
    </row>
    <row r="39" spans="1:39" s="17" customFormat="1" x14ac:dyDescent="0.25">
      <c r="A39" s="18" t="s">
        <v>211</v>
      </c>
      <c r="B39" s="18" t="s">
        <v>214</v>
      </c>
      <c r="C39" s="18" t="s">
        <v>221</v>
      </c>
      <c r="D39" s="18" t="s">
        <v>220</v>
      </c>
      <c r="E39" s="18"/>
      <c r="F39" s="18" t="s">
        <v>211</v>
      </c>
      <c r="G39" s="18"/>
      <c r="H39" s="18" t="s">
        <v>233</v>
      </c>
      <c r="K39" s="19"/>
      <c r="L39" s="19"/>
      <c r="M39" s="19"/>
      <c r="N39" s="19" t="s">
        <v>242</v>
      </c>
      <c r="O39" s="19" t="s">
        <v>243</v>
      </c>
      <c r="Q39" s="28" t="s">
        <v>244</v>
      </c>
      <c r="R39" s="20"/>
      <c r="S39" s="19"/>
      <c r="T39" s="19"/>
      <c r="U39" s="19"/>
      <c r="V39" s="19"/>
      <c r="W39" s="19" t="s">
        <v>0</v>
      </c>
      <c r="X39" s="19" t="s">
        <v>208</v>
      </c>
      <c r="Y39" s="19" t="s">
        <v>260</v>
      </c>
      <c r="Z39" s="19" t="s">
        <v>260</v>
      </c>
      <c r="AA39" s="18"/>
      <c r="AB39" s="18" t="s">
        <v>260</v>
      </c>
      <c r="AC39" s="18"/>
      <c r="AD39" s="18"/>
      <c r="AE39" s="18"/>
      <c r="AF39" s="18"/>
      <c r="AG39" s="18"/>
      <c r="AH39" s="18" t="s">
        <v>296</v>
      </c>
      <c r="AI39" s="18"/>
      <c r="AJ39" s="18"/>
      <c r="AK39" s="18"/>
      <c r="AL39" s="18"/>
      <c r="AM39" s="18"/>
    </row>
    <row r="40" spans="1:39" s="17" customFormat="1" x14ac:dyDescent="0.25">
      <c r="A40" s="18" t="s">
        <v>211</v>
      </c>
      <c r="B40" s="18" t="s">
        <v>215</v>
      </c>
      <c r="C40" s="18" t="s">
        <v>222</v>
      </c>
      <c r="D40" s="18" t="s">
        <v>223</v>
      </c>
      <c r="E40" s="18"/>
      <c r="F40" s="18" t="s">
        <v>211</v>
      </c>
      <c r="G40" s="18"/>
      <c r="H40" s="18" t="s">
        <v>234</v>
      </c>
      <c r="K40" s="19"/>
      <c r="L40" s="19"/>
      <c r="M40" s="19"/>
      <c r="N40" s="19" t="s">
        <v>245</v>
      </c>
      <c r="O40" s="19" t="s">
        <v>246</v>
      </c>
      <c r="Q40" s="28" t="s">
        <v>247</v>
      </c>
      <c r="R40" s="20"/>
      <c r="S40" s="19"/>
      <c r="T40" s="19"/>
      <c r="U40" s="19"/>
      <c r="V40" s="19"/>
      <c r="W40" s="19" t="s">
        <v>0</v>
      </c>
      <c r="X40" s="19" t="s">
        <v>208</v>
      </c>
      <c r="Y40" s="19" t="s">
        <v>260</v>
      </c>
      <c r="Z40" s="19" t="s">
        <v>260</v>
      </c>
      <c r="AA40" s="18"/>
      <c r="AB40" s="18" t="s">
        <v>260</v>
      </c>
      <c r="AC40" s="18"/>
      <c r="AD40" s="18"/>
      <c r="AE40" s="18"/>
      <c r="AF40" s="18"/>
      <c r="AG40" s="18"/>
      <c r="AH40" s="18" t="s">
        <v>297</v>
      </c>
      <c r="AI40" s="18"/>
      <c r="AJ40" s="18"/>
      <c r="AK40" s="18"/>
      <c r="AL40" s="18"/>
      <c r="AM40" s="18"/>
    </row>
    <row r="41" spans="1:39" s="17" customFormat="1" x14ac:dyDescent="0.25">
      <c r="A41" s="18" t="s">
        <v>211</v>
      </c>
      <c r="B41" s="18" t="s">
        <v>216</v>
      </c>
      <c r="C41" s="18" t="s">
        <v>224</v>
      </c>
      <c r="D41" s="18" t="s">
        <v>225</v>
      </c>
      <c r="E41" s="18"/>
      <c r="F41" s="18" t="s">
        <v>211</v>
      </c>
      <c r="G41" s="18"/>
      <c r="H41" s="18" t="s">
        <v>232</v>
      </c>
      <c r="K41" s="19"/>
      <c r="L41" s="19"/>
      <c r="M41" s="19"/>
      <c r="N41" s="19" t="s">
        <v>248</v>
      </c>
      <c r="O41" s="19" t="s">
        <v>249</v>
      </c>
      <c r="Q41" s="28" t="s">
        <v>250</v>
      </c>
      <c r="R41" s="20"/>
      <c r="S41" s="19"/>
      <c r="T41" s="19"/>
      <c r="U41" s="19"/>
      <c r="V41" s="19"/>
      <c r="W41" s="19" t="s">
        <v>0</v>
      </c>
      <c r="X41" s="19" t="s">
        <v>208</v>
      </c>
      <c r="Y41" s="19"/>
      <c r="Z41" s="19" t="s">
        <v>260</v>
      </c>
      <c r="AA41" s="18"/>
      <c r="AB41" s="18" t="s">
        <v>260</v>
      </c>
      <c r="AC41" s="18"/>
      <c r="AD41" s="18"/>
      <c r="AE41" s="18"/>
      <c r="AF41" s="18"/>
      <c r="AG41" s="18"/>
      <c r="AH41" s="18" t="s">
        <v>298</v>
      </c>
      <c r="AI41" s="18"/>
      <c r="AJ41" s="18"/>
      <c r="AK41" s="18"/>
      <c r="AL41" s="18"/>
      <c r="AM41" s="18"/>
    </row>
    <row r="42" spans="1:39" s="17" customFormat="1" x14ac:dyDescent="0.25">
      <c r="A42" s="18" t="s">
        <v>211</v>
      </c>
      <c r="B42" s="18" t="s">
        <v>217</v>
      </c>
      <c r="C42" s="18" t="s">
        <v>226</v>
      </c>
      <c r="D42" s="18" t="s">
        <v>227</v>
      </c>
      <c r="E42" s="18"/>
      <c r="F42" s="18" t="s">
        <v>211</v>
      </c>
      <c r="G42" s="18"/>
      <c r="H42" s="18" t="s">
        <v>235</v>
      </c>
      <c r="K42" s="19"/>
      <c r="L42" s="19"/>
      <c r="M42" s="19"/>
      <c r="N42" s="19" t="s">
        <v>251</v>
      </c>
      <c r="O42" s="19" t="s">
        <v>252</v>
      </c>
      <c r="Q42" s="28" t="s">
        <v>253</v>
      </c>
      <c r="R42" s="20"/>
      <c r="S42" s="19"/>
      <c r="T42" s="19"/>
      <c r="U42" s="19"/>
      <c r="V42" s="19"/>
      <c r="W42" s="19" t="s">
        <v>0</v>
      </c>
      <c r="X42" s="19" t="s">
        <v>208</v>
      </c>
      <c r="Y42" s="19" t="s">
        <v>260</v>
      </c>
      <c r="Z42" s="19" t="s">
        <v>260</v>
      </c>
      <c r="AA42" s="18"/>
      <c r="AB42" s="18" t="s">
        <v>260</v>
      </c>
      <c r="AC42" s="18"/>
      <c r="AD42" s="18"/>
      <c r="AE42" s="18"/>
      <c r="AF42" s="18"/>
      <c r="AG42" s="18"/>
      <c r="AH42" s="18" t="s">
        <v>299</v>
      </c>
      <c r="AI42" s="18"/>
      <c r="AJ42" s="18"/>
      <c r="AK42" s="18"/>
      <c r="AL42" s="18"/>
      <c r="AM42" s="18"/>
    </row>
    <row r="43" spans="1:39" s="17" customFormat="1" x14ac:dyDescent="0.25">
      <c r="A43" s="18" t="s">
        <v>211</v>
      </c>
      <c r="B43" s="18" t="s">
        <v>218</v>
      </c>
      <c r="C43" s="18" t="s">
        <v>228</v>
      </c>
      <c r="D43" s="18" t="s">
        <v>229</v>
      </c>
      <c r="E43" s="18"/>
      <c r="F43" s="18" t="s">
        <v>211</v>
      </c>
      <c r="G43" s="18"/>
      <c r="H43" s="18" t="s">
        <v>237</v>
      </c>
      <c r="K43" s="19"/>
      <c r="L43" s="19"/>
      <c r="M43" s="19"/>
      <c r="N43" s="19" t="s">
        <v>254</v>
      </c>
      <c r="O43" s="19" t="s">
        <v>255</v>
      </c>
      <c r="Q43" s="28" t="s">
        <v>256</v>
      </c>
      <c r="R43" s="20"/>
      <c r="S43" s="19"/>
      <c r="T43" s="19"/>
      <c r="U43" s="19"/>
      <c r="V43" s="19"/>
      <c r="W43" s="19" t="s">
        <v>0</v>
      </c>
      <c r="X43" s="19" t="s">
        <v>208</v>
      </c>
      <c r="Y43" s="19" t="s">
        <v>260</v>
      </c>
      <c r="Z43" s="19" t="s">
        <v>260</v>
      </c>
      <c r="AA43" s="18"/>
      <c r="AB43" s="18" t="s">
        <v>260</v>
      </c>
      <c r="AC43" s="18"/>
      <c r="AD43" s="18"/>
      <c r="AE43" s="18"/>
      <c r="AF43" s="18"/>
      <c r="AG43" s="18"/>
      <c r="AH43" s="18" t="s">
        <v>300</v>
      </c>
      <c r="AI43" s="18"/>
      <c r="AJ43" s="18"/>
      <c r="AK43" s="18"/>
      <c r="AL43" s="18"/>
      <c r="AM43" s="18"/>
    </row>
    <row r="44" spans="1:39" s="17" customFormat="1" x14ac:dyDescent="0.25">
      <c r="A44" s="18" t="s">
        <v>211</v>
      </c>
      <c r="B44" s="18" t="s">
        <v>219</v>
      </c>
      <c r="C44" s="18" t="s">
        <v>230</v>
      </c>
      <c r="D44" s="18" t="s">
        <v>231</v>
      </c>
      <c r="E44" s="18"/>
      <c r="F44" s="18" t="s">
        <v>211</v>
      </c>
      <c r="G44" s="18"/>
      <c r="H44" s="18" t="s">
        <v>236</v>
      </c>
      <c r="K44" s="19"/>
      <c r="L44" s="19"/>
      <c r="M44" s="19"/>
      <c r="N44" s="19" t="s">
        <v>257</v>
      </c>
      <c r="O44" s="19" t="s">
        <v>258</v>
      </c>
      <c r="Q44" s="28" t="s">
        <v>259</v>
      </c>
      <c r="R44" s="20"/>
      <c r="S44" s="19"/>
      <c r="T44" s="19"/>
      <c r="U44" s="19"/>
      <c r="V44" s="19"/>
      <c r="W44" s="19" t="s">
        <v>0</v>
      </c>
      <c r="X44" s="19" t="s">
        <v>208</v>
      </c>
      <c r="Y44" s="19" t="s">
        <v>260</v>
      </c>
      <c r="Z44" s="19" t="s">
        <v>260</v>
      </c>
      <c r="AA44" s="18"/>
      <c r="AB44" s="18" t="s">
        <v>260</v>
      </c>
      <c r="AC44" s="18"/>
      <c r="AD44" s="18"/>
      <c r="AE44" s="18"/>
      <c r="AF44" s="18"/>
      <c r="AG44" s="18"/>
      <c r="AH44" s="18" t="s">
        <v>301</v>
      </c>
      <c r="AI44" s="18"/>
      <c r="AJ44" s="18"/>
      <c r="AK44" s="18"/>
      <c r="AL44" s="18"/>
      <c r="AM44" s="18"/>
    </row>
  </sheetData>
  <autoFilter ref="A1:AM44" xr:uid="{4F6FD002-6138-496C-807B-F4F1A5A08106}"/>
  <dataConsolidate/>
  <phoneticPr fontId="2"/>
  <dataValidations count="7">
    <dataValidation type="textLength" operator="equal" allowBlank="1" showInputMessage="1" showErrorMessage="1" errorTitle="桁数不正" error="13桁の半角数字で入力をしてください。" sqref="X48:X1048576" xr:uid="{12FF136F-CB0D-4914-B60D-51E970FEE0B1}">
      <formula1>13</formula1>
    </dataValidation>
    <dataValidation type="time" allowBlank="1" showInputMessage="1" showErrorMessage="1" errorTitle="内容不正" error="00:00～23:59の範囲で入力をしてください。" sqref="AA48:AB1048576" xr:uid="{49516C43-C6EA-4B6D-9162-CAF7603F85BB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F2:F37 A2:A37 A48:B1048576" xr:uid="{DEA17734-26E2-4007-954F-D6B73A58A2A3}">
      <formula1>6</formula1>
    </dataValidation>
    <dataValidation allowBlank="1" showInputMessage="1" showErrorMessage="1" errorTitle="内容不正" error="00:00～23:59の範囲で入力をしてください。" sqref="Y2:AH37" xr:uid="{D2C65039-A9C3-4255-9198-932AE3FE61FE}"/>
    <dataValidation type="textLength" allowBlank="1" showInputMessage="1" showErrorMessage="1" errorTitle="桁数不正" error="4桁～5桁の半角数字で入力をしてください。" sqref="I3:J37 I48:J1048576" xr:uid="{5E842876-262C-4DB9-AF08-A6C2282782E6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R3:R37 R48:R1048576" xr:uid="{8A2F7F28-3FC8-4AC6-B360-9F85F2A4A05A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C3:C37 C48:C1048576" xr:uid="{452DE7E6-FBCA-44FC-85D9-10E81E9DAFBD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03.指定緊急避難場所一覧</vt:lpstr>
      <vt:lpstr>'03.指定緊急避難場所一覧'!Print_Area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2025-04-22T08:00:02Z</dcterms:modified>
</cp:coreProperties>
</file>