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13EE276C-05E8-4CB6-A7EC-1218DE167B01}" xr6:coauthVersionLast="47" xr6:coauthVersionMax="47" xr10:uidLastSave="{00000000-0000-0000-0000-000000000000}"/>
  <bookViews>
    <workbookView xWindow="-110" yWindow="-110" windowWidth="38620" windowHeight="21820" xr2:uid="{00000000-000D-0000-FFFF-FFFF00000000}"/>
  </bookViews>
  <sheets>
    <sheet name="03.指定緊急避難場所一覧" sheetId="4" r:id="rId1"/>
  </sheets>
  <calcPr calcId="152511" concurrentManualCount="2"/>
</workbook>
</file>

<file path=xl/sharedStrings.xml><?xml version="1.0" encoding="utf-8"?>
<sst xmlns="http://schemas.openxmlformats.org/spreadsheetml/2006/main" count="567" uniqueCount="395">
  <si>
    <t>432083</t>
  </si>
  <si>
    <t>連絡先（電話番号）は山鹿市子ども課</t>
    <rPh sb="13" eb="14">
      <t>コ</t>
    </rPh>
    <rPh sb="16" eb="17">
      <t>カ</t>
    </rPh>
    <phoneticPr fontId="2"/>
  </si>
  <si>
    <t>連絡先（電話番号）は山鹿市防災監理課</t>
    <rPh sb="13" eb="15">
      <t>ボウサイ</t>
    </rPh>
    <rPh sb="15" eb="17">
      <t>カンリ</t>
    </rPh>
    <rPh sb="17" eb="18">
      <t>カ</t>
    </rPh>
    <phoneticPr fontId="2"/>
  </si>
  <si>
    <t>連絡先（電話番号）は山鹿市鹿北市民センター</t>
    <rPh sb="13" eb="15">
      <t>カホク</t>
    </rPh>
    <rPh sb="15" eb="17">
      <t>シミン</t>
    </rPh>
    <phoneticPr fontId="2"/>
  </si>
  <si>
    <t>連絡先（電話番号）は山鹿市菊鹿市民センター</t>
    <rPh sb="13" eb="15">
      <t>キクカ</t>
    </rPh>
    <rPh sb="15" eb="17">
      <t>シミン</t>
    </rPh>
    <phoneticPr fontId="2"/>
  </si>
  <si>
    <t>連絡先（電話番号）山鹿市菊鹿市民センター</t>
    <rPh sb="9" eb="12">
      <t>ヤマガシ</t>
    </rPh>
    <rPh sb="12" eb="14">
      <t>キクカ</t>
    </rPh>
    <rPh sb="14" eb="16">
      <t>シミン</t>
    </rPh>
    <phoneticPr fontId="2"/>
  </si>
  <si>
    <t>連絡先（電話番号）は山鹿市鹿本市民センター</t>
    <rPh sb="10" eb="13">
      <t>ヤマガシ</t>
    </rPh>
    <rPh sb="13" eb="15">
      <t>カモト</t>
    </rPh>
    <rPh sb="15" eb="17">
      <t>シミン</t>
    </rPh>
    <phoneticPr fontId="2"/>
  </si>
  <si>
    <t>連絡先（電話番号）は山鹿市鹿央市民センター</t>
    <rPh sb="10" eb="13">
      <t>ヤマガシ</t>
    </rPh>
    <rPh sb="13" eb="15">
      <t>カオウ</t>
    </rPh>
    <rPh sb="15" eb="17">
      <t>シミン</t>
    </rPh>
    <phoneticPr fontId="2"/>
  </si>
  <si>
    <t>旧千田小学校（体育館）</t>
    <rPh sb="0" eb="1">
      <t>キュウ</t>
    </rPh>
    <phoneticPr fontId="2"/>
  </si>
  <si>
    <t>連絡先（電話番号）は山鹿市健康増進課</t>
    <rPh sb="0" eb="3">
      <t>レンラクサキ</t>
    </rPh>
    <rPh sb="4" eb="6">
      <t>デンワ</t>
    </rPh>
    <rPh sb="6" eb="8">
      <t>バンゴウ</t>
    </rPh>
    <rPh sb="10" eb="13">
      <t>ヤマガシ</t>
    </rPh>
    <rPh sb="13" eb="15">
      <t>ケンコウ</t>
    </rPh>
    <rPh sb="15" eb="17">
      <t>ゾウシン</t>
    </rPh>
    <rPh sb="17" eb="18">
      <t>カ</t>
    </rPh>
    <phoneticPr fontId="2"/>
  </si>
  <si>
    <t>名称</t>
    <rPh sb="0" eb="2">
      <t>メイショウ</t>
    </rPh>
    <phoneticPr fontId="2"/>
  </si>
  <si>
    <t>標高</t>
    <rPh sb="0" eb="2">
      <t>ヒョウコウ</t>
    </rPh>
    <phoneticPr fontId="2"/>
  </si>
  <si>
    <t>電話番号</t>
    <rPh sb="0" eb="2">
      <t>デンワ</t>
    </rPh>
    <rPh sb="2" eb="4">
      <t>バンゴウ</t>
    </rPh>
    <phoneticPr fontId="2"/>
  </si>
  <si>
    <t>内線番号</t>
    <rPh sb="0" eb="2">
      <t>ナイセン</t>
    </rPh>
    <rPh sb="2" eb="4">
      <t>バンゴウ</t>
    </rPh>
    <phoneticPr fontId="2"/>
  </si>
  <si>
    <t>市区町村コード</t>
    <rPh sb="0" eb="2">
      <t>シク</t>
    </rPh>
    <rPh sb="2" eb="4">
      <t>チョウソン</t>
    </rPh>
    <phoneticPr fontId="2"/>
  </si>
  <si>
    <t>想定収容人数</t>
    <rPh sb="0" eb="2">
      <t>ソウテイ</t>
    </rPh>
    <rPh sb="2" eb="4">
      <t>シュウヨウ</t>
    </rPh>
    <rPh sb="4" eb="6">
      <t>ニンズウ</t>
    </rPh>
    <phoneticPr fontId="2"/>
  </si>
  <si>
    <t>熊本県山鹿市中578</t>
  </si>
  <si>
    <t>山鹿老人福祉センター</t>
  </si>
  <si>
    <t>熊本県山鹿市山鹿1328-1</t>
  </si>
  <si>
    <t>熊本県山鹿市山鹿351</t>
  </si>
  <si>
    <t>八千代座交流施設</t>
  </si>
  <si>
    <t>熊本県山鹿市山鹿1499</t>
  </si>
  <si>
    <t>山鹿市民交流センター</t>
  </si>
  <si>
    <t>熊本県山鹿市中央通510-2</t>
  </si>
  <si>
    <t>熊本県山鹿市南島1125</t>
  </si>
  <si>
    <t>山鹿市総合体育館</t>
  </si>
  <si>
    <t>熊本県山鹿市熊入町416</t>
  </si>
  <si>
    <t>八幡地区公民館</t>
  </si>
  <si>
    <t>熊本県山鹿市熊入町286-1</t>
  </si>
  <si>
    <t>熊本県山鹿市保多田1551</t>
  </si>
  <si>
    <t>平小城地区公民館</t>
  </si>
  <si>
    <t>熊本県山鹿市平山5380</t>
  </si>
  <si>
    <t>三岳地区公民館</t>
  </si>
  <si>
    <t>熊本県山鹿市津留19-5</t>
  </si>
  <si>
    <t>熊本県山鹿市津留1190</t>
  </si>
  <si>
    <t>熊本県山鹿市小坂2238</t>
  </si>
  <si>
    <t>三玉地区公民館</t>
  </si>
  <si>
    <t>熊本県山鹿市久原3007</t>
  </si>
  <si>
    <t>熊本県山鹿市久原2935</t>
  </si>
  <si>
    <t>熊本県山鹿市蒲生1657-1</t>
  </si>
  <si>
    <t>大道地区公民館</t>
  </si>
  <si>
    <t>熊本県山鹿市方保田155-3</t>
  </si>
  <si>
    <t>鹿北市民センター</t>
  </si>
  <si>
    <t>熊本県山鹿市鹿北町四丁1612</t>
  </si>
  <si>
    <t>岳間研修センター</t>
  </si>
  <si>
    <t>熊本県山鹿市鹿北町多久1380-5</t>
  </si>
  <si>
    <t>熊本県山鹿市鹿北町多久1261</t>
  </si>
  <si>
    <t>椎持研修センター</t>
  </si>
  <si>
    <t>熊本県山鹿市鹿北町椎持1524-1</t>
  </si>
  <si>
    <t>熊本県山鹿市鹿北町岩野500</t>
  </si>
  <si>
    <t>癒しの森ゆ～かむ</t>
  </si>
  <si>
    <t>熊本県山鹿市鹿北町椎持5-2</t>
  </si>
  <si>
    <t>鹿北老人福祉センター</t>
  </si>
  <si>
    <t>熊本県山鹿市鹿北町岩野5490-1</t>
  </si>
  <si>
    <t>鹿北柔剣道場</t>
  </si>
  <si>
    <t>熊本県山鹿市鹿北町四丁1475</t>
  </si>
  <si>
    <t>鹿北体育センター</t>
  </si>
  <si>
    <t>幸ケ丘研修センター</t>
  </si>
  <si>
    <t>熊本県山鹿市鹿北町芋生203-17</t>
  </si>
  <si>
    <t>熊本県山鹿市鹿北町岩野4186-130</t>
  </si>
  <si>
    <t>菊鹿市民センター</t>
  </si>
  <si>
    <t>熊本県山鹿市菊鹿町下内田713</t>
  </si>
  <si>
    <t>内田構造改善センター</t>
  </si>
  <si>
    <t>熊本県山鹿市菊鹿町上内田618</t>
  </si>
  <si>
    <t>熊本県山鹿市菊鹿町上内田561</t>
  </si>
  <si>
    <t>深瀬健康増進施設</t>
  </si>
  <si>
    <t>熊本県山鹿市菊鹿町上内田1684</t>
  </si>
  <si>
    <t>上永野活性化施設</t>
  </si>
  <si>
    <t>熊本県山鹿市菊鹿町上永野518</t>
  </si>
  <si>
    <t>菊鹿多目的研修集会施設</t>
  </si>
  <si>
    <t>熊本県山鹿市菊鹿町下内田165</t>
  </si>
  <si>
    <t>熊本県山鹿市菊鹿町下永野650</t>
  </si>
  <si>
    <t>熊本県山鹿市菊鹿町下内田485</t>
  </si>
  <si>
    <t>城北体育館</t>
  </si>
  <si>
    <t>熊本県山鹿市菊鹿町松尾57</t>
  </si>
  <si>
    <t>親木館</t>
  </si>
  <si>
    <t>熊本県山鹿市菊鹿町木野263-2</t>
  </si>
  <si>
    <t>酒造野多目的集会施設</t>
  </si>
  <si>
    <t>熊本県山鹿市菊鹿町池永1666-2</t>
  </si>
  <si>
    <t>本分地区多目的集会施設</t>
  </si>
  <si>
    <t>熊本県山鹿市菊鹿町木野3141-1</t>
  </si>
  <si>
    <t>鹿本市民センター</t>
  </si>
  <si>
    <t>熊本県山鹿市鹿本町来民686-1</t>
  </si>
  <si>
    <t>鹿本体育館</t>
  </si>
  <si>
    <t>熊本県山鹿市鹿本町来民722</t>
  </si>
  <si>
    <t>鹿本ふれあいセンター</t>
  </si>
  <si>
    <t>熊本県山鹿市鹿本町来民962-1</t>
  </si>
  <si>
    <t>熊本県山鹿市鹿本町来民1267-1</t>
  </si>
  <si>
    <t>銀杏館</t>
  </si>
  <si>
    <t>熊本県山鹿市鹿本町来民1721-1</t>
  </si>
  <si>
    <t>熊本県山鹿市鹿本町高橋638</t>
  </si>
  <si>
    <t>高橋区公民館</t>
  </si>
  <si>
    <t>熊本県山鹿市鹿本町高橋299-2</t>
  </si>
  <si>
    <t>熊本県山鹿市鹿本町中川965</t>
  </si>
  <si>
    <t>水辺の学習館ゆめほたる</t>
  </si>
  <si>
    <t>熊本県山鹿市鹿本町中川1130-5</t>
  </si>
  <si>
    <t>農村集落多目的共同利用施設下分田センター</t>
  </si>
  <si>
    <t>熊本県山鹿市鹿本町下分田915</t>
  </si>
  <si>
    <t>水辺プラザかもと</t>
  </si>
  <si>
    <t>熊本県山鹿市鹿本町梶屋1257</t>
  </si>
  <si>
    <t>鹿央市民センター</t>
  </si>
  <si>
    <t>熊本県山鹿市鹿央町合里158-1</t>
  </si>
  <si>
    <t>鹿央多目的研修センター</t>
  </si>
  <si>
    <t>鹿央体育館</t>
  </si>
  <si>
    <t>熊本県山鹿市鹿央町広230</t>
  </si>
  <si>
    <t>熊本県山鹿市鹿央町千田4187</t>
  </si>
  <si>
    <t>熊本県山鹿市鹿央町千田1469-2</t>
  </si>
  <si>
    <t>ふれあい塾</t>
  </si>
  <si>
    <t>熊本県山鹿市鹿央町合里370</t>
  </si>
  <si>
    <t>熊本県山鹿市鹿央町岩原1350</t>
  </si>
  <si>
    <t>山内体育館</t>
  </si>
  <si>
    <t>熊本県山鹿市鹿央町梅木谷245</t>
  </si>
  <si>
    <t>国土交通省菊池川河川事務所</t>
    <rPh sb="0" eb="2">
      <t>コクド</t>
    </rPh>
    <rPh sb="2" eb="5">
      <t>コウツウショウ</t>
    </rPh>
    <rPh sb="5" eb="7">
      <t>キクチ</t>
    </rPh>
    <rPh sb="7" eb="8">
      <t>ガワ</t>
    </rPh>
    <rPh sb="8" eb="10">
      <t>カセン</t>
    </rPh>
    <rPh sb="10" eb="12">
      <t>ジム</t>
    </rPh>
    <rPh sb="12" eb="13">
      <t>ショ</t>
    </rPh>
    <phoneticPr fontId="2"/>
  </si>
  <si>
    <t>熊本県山鹿市山鹿178</t>
    <rPh sb="0" eb="3">
      <t>クマモトケン</t>
    </rPh>
    <rPh sb="3" eb="6">
      <t>ヤマガシ</t>
    </rPh>
    <rPh sb="6" eb="8">
      <t>ヤマガ</t>
    </rPh>
    <phoneticPr fontId="2"/>
  </si>
  <si>
    <t>連絡先（電話番号）は山鹿市学校施設課</t>
    <rPh sb="13" eb="15">
      <t>ガッコウ</t>
    </rPh>
    <rPh sb="15" eb="17">
      <t>シセツ</t>
    </rPh>
    <rPh sb="17" eb="18">
      <t>カ</t>
    </rPh>
    <phoneticPr fontId="2"/>
  </si>
  <si>
    <t>旧鶴城中学校（体育館）</t>
    <rPh sb="0" eb="1">
      <t>キュウ</t>
    </rPh>
    <phoneticPr fontId="2"/>
  </si>
  <si>
    <t>(0968)43-0050</t>
  </si>
  <si>
    <t>(0968)43-1104</t>
  </si>
  <si>
    <t>(0968)43-1171</t>
  </si>
  <si>
    <t>(0968)44-4007</t>
  </si>
  <si>
    <t>(0968)43-1081</t>
  </si>
  <si>
    <t>(0968)44-6111</t>
  </si>
  <si>
    <t>(0968)43-1179</t>
  </si>
  <si>
    <t>(0968)43-0090</t>
  </si>
  <si>
    <t>(0968)44-5834</t>
  </si>
  <si>
    <t>(0968)43-1125</t>
  </si>
  <si>
    <t>(0968)44-0409</t>
  </si>
  <si>
    <t>(0968)43-1396</t>
  </si>
  <si>
    <t>(0968)43-1514</t>
  </si>
  <si>
    <t>(0968)43-1109</t>
  </si>
  <si>
    <t>(0968)43-1177</t>
  </si>
  <si>
    <t>(0968)43-1113</t>
  </si>
  <si>
    <t>(0968)46-4425</t>
  </si>
  <si>
    <t>(0968)46-2168</t>
  </si>
  <si>
    <t>(0968)32-3111</t>
  </si>
  <si>
    <t>(0968)32-3906</t>
  </si>
  <si>
    <t>(0968)42-5100</t>
  </si>
  <si>
    <t>(0968)32-2696</t>
  </si>
  <si>
    <t>(0968)32-4111</t>
  </si>
  <si>
    <t>(0968)48-3111</t>
  </si>
  <si>
    <t>(0968)48-2034</t>
  </si>
  <si>
    <t>(0968)46-3111</t>
  </si>
  <si>
    <t>(0968)46-5457</t>
  </si>
  <si>
    <t>(0968)46-4477</t>
  </si>
  <si>
    <t>(0968)46-2076</t>
  </si>
  <si>
    <t>(0968)46-4351</t>
  </si>
  <si>
    <t>(0968)46-1126</t>
  </si>
  <si>
    <t>(0968)36-3111</t>
  </si>
  <si>
    <t>(0968)36-2184</t>
  </si>
  <si>
    <t>(0968)36-3133</t>
  </si>
  <si>
    <t>(0968)36-3151</t>
  </si>
  <si>
    <t>(0968)44-2171</t>
  </si>
  <si>
    <t>川辺地域コミュニティセンター</t>
    <rPh sb="2" eb="4">
      <t>チイキ</t>
    </rPh>
    <phoneticPr fontId="2"/>
  </si>
  <si>
    <t>旧稲田小学校（体育館）</t>
    <rPh sb="0" eb="1">
      <t>キュウ</t>
    </rPh>
    <phoneticPr fontId="2"/>
  </si>
  <si>
    <t>連絡先（電話番号）は山鹿市社会教育課</t>
    <rPh sb="0" eb="3">
      <t>レンラクサキ</t>
    </rPh>
    <rPh sb="4" eb="6">
      <t>デンワ</t>
    </rPh>
    <rPh sb="6" eb="8">
      <t>バンゴウ</t>
    </rPh>
    <rPh sb="10" eb="13">
      <t>ヤマガシ</t>
    </rPh>
    <rPh sb="13" eb="15">
      <t>シャカイ</t>
    </rPh>
    <rPh sb="15" eb="17">
      <t>キョウイク</t>
    </rPh>
    <rPh sb="17" eb="18">
      <t>カ</t>
    </rPh>
    <phoneticPr fontId="2"/>
  </si>
  <si>
    <t>備考</t>
    <rPh sb="0" eb="2">
      <t>ビコウ</t>
    </rPh>
    <phoneticPr fontId="2"/>
  </si>
  <si>
    <t>画像_ライセンス</t>
    <rPh sb="0" eb="2">
      <t>ガゾウ</t>
    </rPh>
    <phoneticPr fontId="2"/>
  </si>
  <si>
    <t>画像</t>
    <rPh sb="0" eb="2">
      <t>ガゾウ</t>
    </rPh>
    <phoneticPr fontId="2"/>
  </si>
  <si>
    <t>URL</t>
  </si>
  <si>
    <t>対象となる町会・自治会</t>
  </si>
  <si>
    <t>指定避難所との重複</t>
    <rPh sb="0" eb="2">
      <t>シテイ</t>
    </rPh>
    <rPh sb="2" eb="4">
      <t>ヒナン</t>
    </rPh>
    <rPh sb="7" eb="9">
      <t>ジュウフク</t>
    </rPh>
    <phoneticPr fontId="2"/>
  </si>
  <si>
    <t>災害種別_火山現象</t>
    <rPh sb="5" eb="7">
      <t>カザン</t>
    </rPh>
    <rPh sb="7" eb="9">
      <t>ゲンショウ</t>
    </rPh>
    <phoneticPr fontId="4"/>
  </si>
  <si>
    <t>災害種別_内水氾濫</t>
    <rPh sb="5" eb="7">
      <t>ナイスイ</t>
    </rPh>
    <rPh sb="7" eb="9">
      <t>ハンラン</t>
    </rPh>
    <phoneticPr fontId="4"/>
  </si>
  <si>
    <t>災害種別_大規模な火事</t>
    <rPh sb="5" eb="8">
      <t>ダイキボ</t>
    </rPh>
    <rPh sb="9" eb="11">
      <t>カジ</t>
    </rPh>
    <phoneticPr fontId="4"/>
  </si>
  <si>
    <t>災害種別_津波</t>
    <rPh sb="5" eb="7">
      <t>ツナミ</t>
    </rPh>
    <phoneticPr fontId="4"/>
  </si>
  <si>
    <t>災害種別_地震</t>
    <rPh sb="5" eb="7">
      <t>ジシン</t>
    </rPh>
    <phoneticPr fontId="4"/>
  </si>
  <si>
    <t>災害種別_高潮</t>
    <rPh sb="5" eb="7">
      <t>タカシオ</t>
    </rPh>
    <phoneticPr fontId="4"/>
  </si>
  <si>
    <t>災害種別_崖崩れ、土石流及び地滑り</t>
    <rPh sb="5" eb="6">
      <t>ガケ</t>
    </rPh>
    <rPh sb="6" eb="7">
      <t>クズ</t>
    </rPh>
    <rPh sb="9" eb="12">
      <t>ドセキリュウ</t>
    </rPh>
    <rPh sb="12" eb="13">
      <t>オヨ</t>
    </rPh>
    <rPh sb="14" eb="15">
      <t>ジ</t>
    </rPh>
    <rPh sb="15" eb="16">
      <t>スベ</t>
    </rPh>
    <phoneticPr fontId="4"/>
  </si>
  <si>
    <t>災害種別_洪水</t>
    <rPh sb="5" eb="7">
      <t>コウズイ</t>
    </rPh>
    <phoneticPr fontId="4"/>
  </si>
  <si>
    <t>地方公共団体名</t>
    <rPh sb="0" eb="2">
      <t>チホウ</t>
    </rPh>
    <rPh sb="2" eb="4">
      <t>コウキョウ</t>
    </rPh>
    <rPh sb="4" eb="7">
      <t>ダンタイメイ</t>
    </rPh>
    <phoneticPr fontId="2"/>
  </si>
  <si>
    <t>郵便番号</t>
  </si>
  <si>
    <t>連絡先備考（その他、SNSなど）</t>
  </si>
  <si>
    <t>連絡先FormURL</t>
  </si>
  <si>
    <t>連絡先メールアドレス</t>
  </si>
  <si>
    <t>経度</t>
    <rPh sb="0" eb="2">
      <t>ケイド</t>
    </rPh>
    <phoneticPr fontId="2"/>
  </si>
  <si>
    <t>緯度</t>
    <rPh sb="0" eb="2">
      <t>イド</t>
    </rPh>
    <phoneticPr fontId="2"/>
  </si>
  <si>
    <t>建物名等(方書)</t>
    <rPh sb="0" eb="2">
      <t>タテモノ</t>
    </rPh>
    <rPh sb="2" eb="3">
      <t>メイ</t>
    </rPh>
    <rPh sb="3" eb="4">
      <t>トウ</t>
    </rPh>
    <rPh sb="5" eb="6">
      <t>カタ</t>
    </rPh>
    <rPh sb="6" eb="7">
      <t>ショ</t>
    </rPh>
    <phoneticPr fontId="0"/>
  </si>
  <si>
    <t>所在地_番地以下</t>
  </si>
  <si>
    <t>所在地_町字</t>
  </si>
  <si>
    <t>所在地_市区町村</t>
  </si>
  <si>
    <t>所在地_都道府県</t>
  </si>
  <si>
    <t>所在地_連結表記</t>
    <rPh sb="0" eb="3">
      <t>ショザイチ</t>
    </rPh>
    <rPh sb="4" eb="6">
      <t>レンケツ</t>
    </rPh>
    <rPh sb="6" eb="8">
      <t>ヒョウキ</t>
    </rPh>
    <phoneticPr fontId="2"/>
  </si>
  <si>
    <t>町字ID</t>
    <rPh sb="0" eb="2">
      <t>マチアザ</t>
    </rPh>
    <phoneticPr fontId="2"/>
  </si>
  <si>
    <t>所在地_全国地方公共団体コード</t>
    <rPh sb="0" eb="3">
      <t>ショザイチ</t>
    </rPh>
    <rPh sb="4" eb="6">
      <t>ゼンコク</t>
    </rPh>
    <rPh sb="6" eb="8">
      <t>チホウ</t>
    </rPh>
    <rPh sb="8" eb="10">
      <t>コウキョウ</t>
    </rPh>
    <rPh sb="10" eb="12">
      <t>ダンタイ</t>
    </rPh>
    <phoneticPr fontId="2"/>
  </si>
  <si>
    <t>名称_英字</t>
    <rPh sb="0" eb="2">
      <t>メイショウ</t>
    </rPh>
    <rPh sb="3" eb="5">
      <t>エイジ</t>
    </rPh>
    <phoneticPr fontId="2"/>
  </si>
  <si>
    <t>名称_カナ</t>
    <rPh sb="0" eb="2">
      <t>メイショウ</t>
    </rPh>
    <phoneticPr fontId="2"/>
  </si>
  <si>
    <t>ID</t>
  </si>
  <si>
    <t>全国地方公共団体コード</t>
  </si>
  <si>
    <t>山鹿健康福祉センター</t>
  </si>
  <si>
    <t>ヤマガケンコウフクシセンター</t>
  </si>
  <si>
    <t>ヤマガロウジンフクシセンター</t>
  </si>
  <si>
    <t>山鹿小学校（体育館）</t>
  </si>
  <si>
    <t>ヤマガショウガッコウ（タイイクカン）</t>
  </si>
  <si>
    <t>ヤチヨザコウリュウシセツ</t>
  </si>
  <si>
    <t>ヤマガシミンコウリュウセンター</t>
  </si>
  <si>
    <t>山鹿バスセンター（待合室）</t>
  </si>
  <si>
    <t>ヤマガバスセンター（マチアイシツ）</t>
  </si>
  <si>
    <t>めのだけ小学校（体育館）</t>
  </si>
  <si>
    <t>メノダケショウガッコウ（タイイクカン）</t>
  </si>
  <si>
    <t>ヤマガシソウゴウタイイクカン</t>
  </si>
  <si>
    <t>ヤハタチクコウミンカン</t>
  </si>
  <si>
    <t>カワベチイキコミュニティセンター</t>
  </si>
  <si>
    <t>ヒラオギチクコウミンカン</t>
  </si>
  <si>
    <t>ミタケチクコウミンカン</t>
  </si>
  <si>
    <t>キュウカクジョウチュウガッコウ（タイイクカン）</t>
  </si>
  <si>
    <t>おさか童夢（つどいの広場）</t>
  </si>
  <si>
    <t>オサカドウム（ツドイノヒロバ）</t>
  </si>
  <si>
    <t>ミタマチクコウミンカン</t>
  </si>
  <si>
    <t>三玉小学校（体育館）</t>
  </si>
  <si>
    <t>ミタマショウガッコウ（タイイクカン）</t>
  </si>
  <si>
    <t>蒲生コミュニティセンター</t>
  </si>
  <si>
    <t>カモウコミュニティセンター</t>
  </si>
  <si>
    <t>ダイドウチクコウミンカン</t>
  </si>
  <si>
    <t>大道小学校（体育館）</t>
  </si>
  <si>
    <t>ダイドウショウガッコウ（タイイクカン）</t>
  </si>
  <si>
    <t>カホクシミンセンター</t>
  </si>
  <si>
    <t>タケマケンシュウセンター</t>
  </si>
  <si>
    <t>岳間運動場（体育館）</t>
  </si>
  <si>
    <t>タケマウンドウジョウ（タイイクカン）</t>
  </si>
  <si>
    <t>シイモチケンシュウセンター</t>
  </si>
  <si>
    <t>岩野運動場（体育館）</t>
  </si>
  <si>
    <t>イワノウンドウジョウ（タイイクカン）</t>
  </si>
  <si>
    <t>イヤシノモリユーカム</t>
  </si>
  <si>
    <t>カホクロウジンフクシセンター</t>
  </si>
  <si>
    <t>カホクジュウケンドウジョウ</t>
  </si>
  <si>
    <t>カホクタイイクセンター</t>
  </si>
  <si>
    <t>サチガオカケンシュウセンター</t>
  </si>
  <si>
    <t>道の駅鹿北（駐車場、休憩室）</t>
  </si>
  <si>
    <t>ミチノエキカホク（チュウシャジョウ、キュウケイシツ）</t>
  </si>
  <si>
    <t>キクカシミンセンター</t>
  </si>
  <si>
    <t>ウチダコウゾウカイゼンセンター</t>
  </si>
  <si>
    <t>旧内田小学校（体育館）</t>
  </si>
  <si>
    <t>キュウウチダショウガッコウ（タイイクカン）</t>
  </si>
  <si>
    <t>フカゼケンコウゾウシンシセツ</t>
  </si>
  <si>
    <t>カミナガノカッセイカシセツ</t>
  </si>
  <si>
    <t>キクカタモクテキケンシュウシュウカイシセツ</t>
  </si>
  <si>
    <t>あんずの丘多目的体育館</t>
  </si>
  <si>
    <t>アンズノオカタモクテキタイイクカン</t>
  </si>
  <si>
    <t>菊鹿中学校（体育館）</t>
  </si>
  <si>
    <t>キクカチュウガッコウ（タイイクカン）</t>
  </si>
  <si>
    <t>シロキタタイイクカン</t>
  </si>
  <si>
    <t>シンボクカン</t>
  </si>
  <si>
    <t>スゾノタモクテキシュウカイシセツ</t>
  </si>
  <si>
    <t>ホンブンチクタモクテキシュウカイシセツ</t>
  </si>
  <si>
    <t>カモトシミンセンター</t>
  </si>
  <si>
    <t>カモトタイイクカン</t>
  </si>
  <si>
    <t>カモトフレアイセンター</t>
  </si>
  <si>
    <t>鹿本中学校（体育館）</t>
  </si>
  <si>
    <t>カモトチュウガッコウ（タイイクカン）</t>
  </si>
  <si>
    <t>イチョウカン</t>
  </si>
  <si>
    <t>キュウイナダショウガッコウ（タイイクカン）</t>
  </si>
  <si>
    <t>タカハシクコウミンカン</t>
  </si>
  <si>
    <t>旧中富小学校（体育館）</t>
  </si>
  <si>
    <t>キュウナカドミショウガッコウ（タイイクカン）</t>
  </si>
  <si>
    <t>ミズベノガクシュウカンユメホタル</t>
  </si>
  <si>
    <t>ノウソンシュウラクタモクテキキョウドウリヨウシセツシモブンダセンター</t>
  </si>
  <si>
    <t>ミズベプラザカモト</t>
  </si>
  <si>
    <t>カオウシミンセンター</t>
  </si>
  <si>
    <t>カオウタモクテキケンシュウセンター</t>
  </si>
  <si>
    <t>カオウタイイクカン</t>
  </si>
  <si>
    <t>キュウチダショウガッコウ（タイイクカン）</t>
  </si>
  <si>
    <t>鹿央隣保館（文化センター）</t>
  </si>
  <si>
    <t>カオウリンポカン（ブンカセンター）</t>
  </si>
  <si>
    <t>フレアイジュク</t>
  </si>
  <si>
    <t>米野岳中学校（体育館）</t>
  </si>
  <si>
    <t>メノダケチュウガッコウ（タイイクカン）</t>
  </si>
  <si>
    <t>ヤマウチタイイクカン</t>
  </si>
  <si>
    <t>コクドコウツウショウキクチガワカセンジムショ</t>
  </si>
  <si>
    <t>shelter00001</t>
    <phoneticPr fontId="2"/>
  </si>
  <si>
    <t>shelter00002</t>
  </si>
  <si>
    <t>shelter00003</t>
  </si>
  <si>
    <t>shelter00004</t>
  </si>
  <si>
    <t>shelter00005</t>
  </si>
  <si>
    <t>shelter00006</t>
  </si>
  <si>
    <t>shelter00007</t>
  </si>
  <si>
    <t>shelter00008</t>
  </si>
  <si>
    <t>shelter00009</t>
  </si>
  <si>
    <t>shelter00010</t>
  </si>
  <si>
    <t>shelter00011</t>
  </si>
  <si>
    <t>shelter00012</t>
  </si>
  <si>
    <t>shelter00013</t>
  </si>
  <si>
    <t>shelter00014</t>
  </si>
  <si>
    <t>shelter00015</t>
  </si>
  <si>
    <t>shelter00016</t>
  </si>
  <si>
    <t>shelter00017</t>
  </si>
  <si>
    <t>shelter00018</t>
  </si>
  <si>
    <t>shelter00019</t>
  </si>
  <si>
    <t>shelter00020</t>
  </si>
  <si>
    <t>shelter00021</t>
  </si>
  <si>
    <t>shelter00022</t>
  </si>
  <si>
    <t>shelter00023</t>
  </si>
  <si>
    <t>shelter00024</t>
  </si>
  <si>
    <t>shelter00025</t>
  </si>
  <si>
    <t>shelter00026</t>
  </si>
  <si>
    <t>shelter00027</t>
  </si>
  <si>
    <t>shelter00028</t>
  </si>
  <si>
    <t>shelter00029</t>
  </si>
  <si>
    <t>shelter00030</t>
  </si>
  <si>
    <t>shelter00031</t>
  </si>
  <si>
    <t>shelter00032</t>
  </si>
  <si>
    <t>shelter00033</t>
  </si>
  <si>
    <t>shelter00034</t>
  </si>
  <si>
    <t>shelter00035</t>
  </si>
  <si>
    <t>shelter00036</t>
  </si>
  <si>
    <t>shelter00037</t>
  </si>
  <si>
    <t>shelter00038</t>
  </si>
  <si>
    <t>shelter00039</t>
  </si>
  <si>
    <t>shelter00040</t>
  </si>
  <si>
    <t>shelter00041</t>
  </si>
  <si>
    <t>shelter00042</t>
  </si>
  <si>
    <t>shelter00043</t>
  </si>
  <si>
    <t>shelter00044</t>
  </si>
  <si>
    <t>shelter00045</t>
  </si>
  <si>
    <t>shelter00046</t>
  </si>
  <si>
    <t>shelter00047</t>
  </si>
  <si>
    <t>shelter00048</t>
  </si>
  <si>
    <t>shelter00049</t>
  </si>
  <si>
    <t>shelter00050</t>
  </si>
  <si>
    <t>shelter00051</t>
  </si>
  <si>
    <t>shelter00052</t>
  </si>
  <si>
    <t>shelter00053</t>
  </si>
  <si>
    <t>shelter00054</t>
  </si>
  <si>
    <t>shelter00055</t>
  </si>
  <si>
    <t>shelter00056</t>
  </si>
  <si>
    <t>shelter00057</t>
  </si>
  <si>
    <t>shelter00058</t>
  </si>
  <si>
    <t>shelter00059</t>
  </si>
  <si>
    <t>shelter00060</t>
  </si>
  <si>
    <t>shelter00061</t>
  </si>
  <si>
    <t>shelter00062</t>
  </si>
  <si>
    <t>熊本県山鹿市山鹿987-3</t>
  </si>
  <si>
    <t>熊本県山鹿市方保田1874</t>
  </si>
  <si>
    <t>33.010601</t>
  </si>
  <si>
    <t>130.692980</t>
  </si>
  <si>
    <t>33.4</t>
  </si>
  <si>
    <t>(0968)43-1651</t>
  </si>
  <si>
    <t>熊本県山鹿市</t>
    <rPh sb="0" eb="3">
      <t>クマモトケン</t>
    </rPh>
    <rPh sb="3" eb="6">
      <t>ヤマガシ</t>
    </rPh>
    <phoneticPr fontId="2"/>
  </si>
  <si>
    <t>1123人（2平方メートルあたり1人）</t>
  </si>
  <si>
    <t>445人（2平方メートルあたり1人）</t>
  </si>
  <si>
    <t>584人（2平方メートルあたり1人）</t>
  </si>
  <si>
    <t>250人（2平方メートルあたり1人）</t>
  </si>
  <si>
    <t>1446人（2平方メートルあたり1人）</t>
  </si>
  <si>
    <t>60人（2平方メートルあたり1人）</t>
  </si>
  <si>
    <t>263人（2平方メートルあたり1人）</t>
  </si>
  <si>
    <t>3863人（2平方メートルあたり1人）</t>
  </si>
  <si>
    <t>175人（2平方メートルあたり1人）</t>
  </si>
  <si>
    <t>315人（2平方メートルあたり1人）</t>
  </si>
  <si>
    <t>137人（2平方メートルあたり1人）</t>
  </si>
  <si>
    <t>660人（2平方メートルあたり1人）</t>
  </si>
  <si>
    <t>82人（2平方メートルあたり1人）</t>
  </si>
  <si>
    <t>684人（2平方メートルあたり1人）</t>
  </si>
  <si>
    <t>198人（2平方メートルあたり1人）</t>
  </si>
  <si>
    <t>149人（2平方メートルあたり1人）</t>
  </si>
  <si>
    <t>408人（2平方メートルあたり1人）</t>
  </si>
  <si>
    <t>140人（2平方メートルあたり1人）</t>
  </si>
  <si>
    <t>648人（2平方メートルあたり1人）</t>
  </si>
  <si>
    <t>158人（2平方メートルあたり1人）</t>
  </si>
  <si>
    <t>420人（2平方メートルあたり1人）</t>
  </si>
  <si>
    <t>280人（2平方メートルあたり1人）</t>
  </si>
  <si>
    <t>641人（2平方メートルあたり1人）</t>
  </si>
  <si>
    <t>185人（2平方メートルあたり1人）</t>
  </si>
  <si>
    <t>5000人（2平方メートルあたり1人）</t>
  </si>
  <si>
    <t>1325人（2平方メートルあたり1人）</t>
  </si>
  <si>
    <t>418人（2平方メートルあたり1人）</t>
  </si>
  <si>
    <t>340人（2平方メートルあたり1人）</t>
  </si>
  <si>
    <t>193人（2平方メートルあたり1人）</t>
  </si>
  <si>
    <t>200人（2平方メートルあたり1人）</t>
  </si>
  <si>
    <t>932人（2平方メートルあたり1人）</t>
  </si>
  <si>
    <t>1221人（2平方メートルあたり1人）</t>
  </si>
  <si>
    <t>463人（2平方メートルあたり1人）</t>
  </si>
  <si>
    <t>401人（2平方メートルあたり1人）</t>
  </si>
  <si>
    <t>87人（2平方メートルあたり1人）</t>
  </si>
  <si>
    <t>39人（2平方メートルあたり1人）</t>
  </si>
  <si>
    <t>99人（2平方メートルあたり1人）</t>
  </si>
  <si>
    <t>1536人（2平方メートルあたり1人）</t>
  </si>
  <si>
    <t>1775人（2平方メートルあたり1人）</t>
  </si>
  <si>
    <t>282人（2平方メートルあたり1人）</t>
  </si>
  <si>
    <t>289人（2平方メートルあたり1人）</t>
  </si>
  <si>
    <t>70人（2平方メートルあたり1人）</t>
  </si>
  <si>
    <t>595人（2平方メートルあたり1人）</t>
  </si>
  <si>
    <t>103人（2平方メートルあたり1人）</t>
  </si>
  <si>
    <t>437人（2平方メートルあたり1人）</t>
  </si>
  <si>
    <t>63人（2平方メートルあたり1人）</t>
  </si>
  <si>
    <t>180人（2平方メートルあたり1人）</t>
  </si>
  <si>
    <t>1840人（2平方メートルあたり1人）</t>
  </si>
  <si>
    <t>386人（2平方メートルあたり1人）</t>
  </si>
  <si>
    <t>317人（2平方メートルあたり1人）</t>
  </si>
  <si>
    <t>1174人（2平方メートルあたり1人）</t>
  </si>
  <si>
    <t>210人（2平方メートルあたり1人）</t>
  </si>
  <si>
    <t>208人（2平方メートルあたり1人）</t>
  </si>
  <si>
    <t>411人（2平方メートルあたり1人）</t>
  </si>
  <si>
    <t>710人（2平方メートルあたり1人）</t>
  </si>
  <si>
    <t>663人（2平方メートルあたり1人）</t>
  </si>
  <si>
    <t>48人（2平方メートルあたり1人）</t>
  </si>
  <si>
    <t>連絡先（電話番号）は山鹿市鹿央市民センター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</si>
</sst>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Meiryo UI"/>
      <family val="3"/>
      <charset val="128"/>
    </font>
    <font>
      <sz val="12"/>
      <color rgb="FFFF0000"/>
      <name val="Meiryo UI"/>
      <family val="3"/>
      <charset val="128"/>
    </font>
    <font>
      <sz val="10"/>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1">
    <border>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
    <xf numFmtId="0" fontId="0" fillId="0" borderId="0" xfId="0">
      <alignment vertical="center"/>
    </xf>
    <xf numFmtId="0" fontId="3" fillId="0" borderId="0" xfId="0" applyFont="1" applyBorder="1" applyAlignment="1">
      <alignment horizontal="left" vertical="center"/>
    </xf>
    <xf numFmtId="0" fontId="3" fillId="2"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2" borderId="0" xfId="1" applyNumberFormat="1" applyFont="1" applyFill="1" applyBorder="1" applyAlignment="1">
      <alignment horizontal="center" vertical="center"/>
    </xf>
    <xf numFmtId="0" fontId="3" fillId="3" borderId="0" xfId="1" applyNumberFormat="1" applyFont="1" applyFill="1" applyBorder="1" applyAlignment="1">
      <alignment horizontal="center" vertical="center"/>
    </xf>
    <xf numFmtId="0" fontId="5" fillId="2" borderId="0" xfId="0" applyFont="1" applyFill="1" applyBorder="1" applyAlignment="1">
      <alignment horizontal="center" vertical="center"/>
    </xf>
    <xf numFmtId="0" fontId="5" fillId="0" borderId="0" xfId="0" applyFont="1" applyBorder="1" applyAlignment="1">
      <alignment horizontal="center" vertical="center"/>
    </xf>
    <xf numFmtId="49" fontId="5" fillId="0" borderId="0" xfId="0" applyNumberFormat="1" applyFont="1" applyBorder="1" applyAlignment="1">
      <alignment horizontal="left" vertical="center"/>
    </xf>
    <xf numFmtId="0" fontId="5" fillId="0" borderId="0" xfId="0" applyFont="1" applyBorder="1" applyAlignment="1">
      <alignment horizontal="left" vertic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0" applyFont="1" applyBorder="1" applyAlignment="1">
      <alignment vertical="center"/>
    </xf>
    <xf numFmtId="0" fontId="3" fillId="0" borderId="0" xfId="0" applyNumberFormat="1" applyFont="1" applyBorder="1" applyAlignment="1">
      <alignment vertical="center"/>
    </xf>
    <xf numFmtId="0" fontId="5" fillId="0" borderId="0" xfId="0" applyNumberFormat="1" applyFont="1" applyBorder="1" applyAlignment="1">
      <alignment vertical="center"/>
    </xf>
    <xf numFmtId="49" fontId="5" fillId="0" borderId="0" xfId="1" applyNumberFormat="1" applyFont="1" applyBorder="1" applyAlignment="1">
      <alignment vertical="center"/>
    </xf>
    <xf numFmtId="49" fontId="5" fillId="0" borderId="0" xfId="0" applyNumberFormat="1" applyFont="1" applyBorder="1" applyAlignment="1">
      <alignment vertical="center"/>
    </xf>
    <xf numFmtId="49" fontId="3" fillId="3" borderId="0" xfId="0" applyNumberFormat="1" applyFont="1" applyFill="1" applyBorder="1" applyAlignment="1">
      <alignment horizontal="center" vertical="center"/>
    </xf>
    <xf numFmtId="49" fontId="3" fillId="3" borderId="0" xfId="1" applyNumberFormat="1" applyFont="1" applyFill="1" applyBorder="1" applyAlignment="1">
      <alignment horizontal="center" vertical="center"/>
    </xf>
    <xf numFmtId="49" fontId="3" fillId="0" borderId="0" xfId="0" quotePrefix="1" applyNumberFormat="1" applyFont="1" applyBorder="1" applyAlignment="1">
      <alignment vertical="center"/>
    </xf>
    <xf numFmtId="49" fontId="3" fillId="0" borderId="0" xfId="0"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FD002-6138-496C-807B-F4F1A5A08106}">
  <sheetPr>
    <pageSetUpPr fitToPage="1"/>
  </sheetPr>
  <dimension ref="A1:AM63"/>
  <sheetViews>
    <sheetView tabSelected="1" zoomScaleNormal="100" zoomScaleSheetLayoutView="100" workbookViewId="0"/>
  </sheetViews>
  <sheetFormatPr defaultColWidth="9" defaultRowHeight="13.5" x14ac:dyDescent="0.2"/>
  <cols>
    <col min="1" max="1" width="22.81640625" style="8" bestFit="1" customWidth="1"/>
    <col min="2" max="2" width="14.90625" style="8" bestFit="1" customWidth="1"/>
    <col min="3" max="3" width="41.90625" style="8" bestFit="1" customWidth="1"/>
    <col min="4" max="4" width="54.54296875" style="8" bestFit="1" customWidth="1"/>
    <col min="5" max="5" width="22.08984375" style="8" bestFit="1" customWidth="1"/>
    <col min="6" max="6" width="30.7265625" style="8" bestFit="1" customWidth="1"/>
    <col min="7" max="7" width="7.7265625" style="8" bestFit="1" customWidth="1"/>
    <col min="8" max="8" width="35.26953125" style="8" bestFit="1" customWidth="1"/>
    <col min="9" max="10" width="17.26953125" style="9" bestFit="1" customWidth="1"/>
    <col min="11" max="11" width="12.90625" style="10" bestFit="1" customWidth="1"/>
    <col min="12" max="12" width="17.26953125" style="10" bestFit="1" customWidth="1"/>
    <col min="13" max="13" width="15.7265625" style="10" bestFit="1" customWidth="1"/>
    <col min="14" max="14" width="10" style="10" bestFit="1" customWidth="1"/>
    <col min="15" max="15" width="12.36328125" style="10" bestFit="1" customWidth="1"/>
    <col min="16" max="16" width="7.81640625" style="9" bestFit="1" customWidth="1"/>
    <col min="17" max="17" width="17.453125" style="9" bestFit="1" customWidth="1"/>
    <col min="18" max="18" width="9.453125" style="11" bestFit="1" customWidth="1"/>
    <col min="19" max="19" width="18.81640625" style="10" bestFit="1" customWidth="1"/>
    <col min="20" max="20" width="30.54296875" style="10" bestFit="1" customWidth="1"/>
    <col min="21" max="21" width="30.453125" style="10" bestFit="1" customWidth="1"/>
    <col min="22" max="22" width="9.453125" style="10" bestFit="1" customWidth="1"/>
    <col min="23" max="23" width="14.1796875" style="10" bestFit="1" customWidth="1"/>
    <col min="24" max="24" width="15.90625" style="10" bestFit="1" customWidth="1"/>
    <col min="25" max="25" width="15.08984375" style="10" bestFit="1" customWidth="1"/>
    <col min="26" max="26" width="34.6328125" style="10" bestFit="1" customWidth="1"/>
    <col min="27" max="29" width="15.08984375" style="8" bestFit="1" customWidth="1"/>
    <col min="30" max="30" width="23.453125" style="8" bestFit="1" customWidth="1"/>
    <col min="31" max="32" width="19.453125" style="8" bestFit="1" customWidth="1"/>
    <col min="33" max="33" width="19" style="8" bestFit="1" customWidth="1"/>
    <col min="34" max="34" width="32" style="8" bestFit="1" customWidth="1"/>
    <col min="35" max="35" width="21.90625" style="8" bestFit="1" customWidth="1"/>
    <col min="36" max="36" width="30.54296875" style="8" bestFit="1" customWidth="1"/>
    <col min="37" max="37" width="44.26953125" style="8" bestFit="1" customWidth="1"/>
    <col min="38" max="38" width="14.54296875" style="8" bestFit="1" customWidth="1"/>
    <col min="39" max="39" width="5.453125" style="8" bestFit="1" customWidth="1"/>
    <col min="40" max="16384" width="9" style="9"/>
  </cols>
  <sheetData>
    <row r="1" spans="1:39" s="7" customFormat="1" ht="25.5" customHeight="1" x14ac:dyDescent="0.2">
      <c r="A1" s="2" t="s">
        <v>187</v>
      </c>
      <c r="B1" s="3" t="s">
        <v>186</v>
      </c>
      <c r="C1" s="3" t="s">
        <v>10</v>
      </c>
      <c r="D1" s="3" t="s">
        <v>185</v>
      </c>
      <c r="E1" s="2" t="s">
        <v>184</v>
      </c>
      <c r="F1" s="2" t="s">
        <v>183</v>
      </c>
      <c r="G1" s="2" t="s">
        <v>182</v>
      </c>
      <c r="H1" s="3" t="s">
        <v>181</v>
      </c>
      <c r="I1" s="2" t="s">
        <v>180</v>
      </c>
      <c r="J1" s="2" t="s">
        <v>179</v>
      </c>
      <c r="K1" s="2" t="s">
        <v>178</v>
      </c>
      <c r="L1" s="2" t="s">
        <v>177</v>
      </c>
      <c r="M1" s="2" t="s">
        <v>176</v>
      </c>
      <c r="N1" s="2" t="s">
        <v>175</v>
      </c>
      <c r="O1" s="4" t="s">
        <v>174</v>
      </c>
      <c r="P1" s="4" t="s">
        <v>11</v>
      </c>
      <c r="Q1" s="5" t="s">
        <v>12</v>
      </c>
      <c r="R1" s="4" t="s">
        <v>13</v>
      </c>
      <c r="S1" s="4" t="s">
        <v>173</v>
      </c>
      <c r="T1" s="2" t="s">
        <v>172</v>
      </c>
      <c r="U1" s="2" t="s">
        <v>171</v>
      </c>
      <c r="V1" s="2" t="s">
        <v>170</v>
      </c>
      <c r="W1" s="3" t="s">
        <v>14</v>
      </c>
      <c r="X1" s="2" t="s">
        <v>169</v>
      </c>
      <c r="Y1" s="17" t="s">
        <v>168</v>
      </c>
      <c r="Z1" s="17" t="s">
        <v>167</v>
      </c>
      <c r="AA1" s="17" t="s">
        <v>166</v>
      </c>
      <c r="AB1" s="17" t="s">
        <v>165</v>
      </c>
      <c r="AC1" s="17" t="s">
        <v>164</v>
      </c>
      <c r="AD1" s="17" t="s">
        <v>163</v>
      </c>
      <c r="AE1" s="17" t="s">
        <v>162</v>
      </c>
      <c r="AF1" s="18" t="s">
        <v>161</v>
      </c>
      <c r="AG1" s="18" t="s">
        <v>160</v>
      </c>
      <c r="AH1" s="4" t="s">
        <v>15</v>
      </c>
      <c r="AI1" s="4" t="s">
        <v>159</v>
      </c>
      <c r="AJ1" s="6" t="s">
        <v>158</v>
      </c>
      <c r="AK1" s="6" t="s">
        <v>157</v>
      </c>
      <c r="AL1" s="6" t="s">
        <v>156</v>
      </c>
      <c r="AM1" s="6" t="s">
        <v>155</v>
      </c>
    </row>
    <row r="2" spans="1:39" s="1" customFormat="1" x14ac:dyDescent="0.2">
      <c r="A2" s="1">
        <v>432083</v>
      </c>
      <c r="B2" s="1" t="s">
        <v>268</v>
      </c>
      <c r="C2" s="1" t="s">
        <v>188</v>
      </c>
      <c r="D2" s="12" t="s">
        <v>189</v>
      </c>
      <c r="F2" s="1">
        <v>432083</v>
      </c>
      <c r="H2" s="1" t="s">
        <v>16</v>
      </c>
      <c r="N2" s="1">
        <v>33.009376000000003</v>
      </c>
      <c r="O2" s="1">
        <v>130.69993299999999</v>
      </c>
      <c r="P2" s="1">
        <v>57.5</v>
      </c>
      <c r="Q2" s="12" t="s">
        <v>116</v>
      </c>
      <c r="R2" s="12"/>
      <c r="W2" s="1" t="s">
        <v>0</v>
      </c>
      <c r="X2" s="12" t="s">
        <v>336</v>
      </c>
      <c r="Y2" s="19">
        <v>1</v>
      </c>
      <c r="Z2" s="19">
        <v>1</v>
      </c>
      <c r="AA2" s="19"/>
      <c r="AB2" s="19">
        <v>1</v>
      </c>
      <c r="AC2" s="20"/>
      <c r="AD2" s="20">
        <v>1</v>
      </c>
      <c r="AE2" s="20">
        <v>1</v>
      </c>
      <c r="AF2" s="20"/>
      <c r="AG2" s="20">
        <v>1</v>
      </c>
      <c r="AH2" s="13" t="s">
        <v>337</v>
      </c>
      <c r="AM2" s="1" t="s">
        <v>9</v>
      </c>
    </row>
    <row r="3" spans="1:39" x14ac:dyDescent="0.2">
      <c r="A3" s="1">
        <v>432083</v>
      </c>
      <c r="B3" s="1" t="s">
        <v>269</v>
      </c>
      <c r="C3" s="8" t="s">
        <v>17</v>
      </c>
      <c r="D3" s="8" t="s">
        <v>190</v>
      </c>
      <c r="F3" s="1">
        <v>432083</v>
      </c>
      <c r="H3" s="8" t="s">
        <v>18</v>
      </c>
      <c r="N3" s="10">
        <v>33.018785000000001</v>
      </c>
      <c r="O3" s="10">
        <v>130.68523300000001</v>
      </c>
      <c r="P3" s="9">
        <v>34</v>
      </c>
      <c r="Q3" s="9" t="s">
        <v>117</v>
      </c>
      <c r="W3" s="10" t="s">
        <v>0</v>
      </c>
      <c r="X3" s="12" t="s">
        <v>336</v>
      </c>
      <c r="Y3" s="15">
        <v>1</v>
      </c>
      <c r="Z3" s="15">
        <v>1</v>
      </c>
      <c r="AA3" s="16"/>
      <c r="AB3" s="16">
        <v>1</v>
      </c>
      <c r="AC3" s="16"/>
      <c r="AD3" s="16">
        <v>1</v>
      </c>
      <c r="AE3" s="16">
        <v>1</v>
      </c>
      <c r="AF3" s="16"/>
      <c r="AG3" s="16">
        <v>1</v>
      </c>
      <c r="AH3" s="14" t="s">
        <v>338</v>
      </c>
    </row>
    <row r="4" spans="1:39" x14ac:dyDescent="0.2">
      <c r="A4" s="1">
        <v>432083</v>
      </c>
      <c r="B4" s="1" t="s">
        <v>270</v>
      </c>
      <c r="C4" s="8" t="s">
        <v>191</v>
      </c>
      <c r="D4" s="8" t="s">
        <v>192</v>
      </c>
      <c r="F4" s="1">
        <v>432083</v>
      </c>
      <c r="H4" s="8" t="s">
        <v>19</v>
      </c>
      <c r="N4" s="10">
        <v>33.013990999999997</v>
      </c>
      <c r="O4" s="10">
        <v>130.69336200000001</v>
      </c>
      <c r="P4" s="9">
        <v>36.6</v>
      </c>
      <c r="Q4" s="9" t="s">
        <v>118</v>
      </c>
      <c r="W4" s="10" t="s">
        <v>0</v>
      </c>
      <c r="X4" s="12" t="s">
        <v>336</v>
      </c>
      <c r="Y4" s="15">
        <v>1</v>
      </c>
      <c r="Z4" s="15">
        <v>1</v>
      </c>
      <c r="AA4" s="16"/>
      <c r="AB4" s="16">
        <v>1</v>
      </c>
      <c r="AC4" s="16"/>
      <c r="AD4" s="16">
        <v>1</v>
      </c>
      <c r="AE4" s="16">
        <v>1</v>
      </c>
      <c r="AF4" s="16"/>
      <c r="AG4" s="16">
        <v>1</v>
      </c>
      <c r="AH4" s="14" t="s">
        <v>339</v>
      </c>
    </row>
    <row r="5" spans="1:39" x14ac:dyDescent="0.2">
      <c r="A5" s="1">
        <v>432083</v>
      </c>
      <c r="B5" s="1" t="s">
        <v>271</v>
      </c>
      <c r="C5" s="8" t="s">
        <v>20</v>
      </c>
      <c r="D5" s="8" t="s">
        <v>193</v>
      </c>
      <c r="F5" s="1">
        <v>432083</v>
      </c>
      <c r="H5" s="8" t="s">
        <v>21</v>
      </c>
      <c r="N5" s="10">
        <v>33.017285000000001</v>
      </c>
      <c r="O5" s="10">
        <v>130.68887100000001</v>
      </c>
      <c r="P5" s="9">
        <v>32.5</v>
      </c>
      <c r="Q5" s="9" t="s">
        <v>119</v>
      </c>
      <c r="W5" s="10" t="s">
        <v>0</v>
      </c>
      <c r="X5" s="12" t="s">
        <v>336</v>
      </c>
      <c r="Y5" s="15">
        <v>1</v>
      </c>
      <c r="Z5" s="15">
        <v>1</v>
      </c>
      <c r="AA5" s="16"/>
      <c r="AB5" s="16">
        <v>1</v>
      </c>
      <c r="AC5" s="16"/>
      <c r="AD5" s="16">
        <v>1</v>
      </c>
      <c r="AE5" s="16">
        <v>1</v>
      </c>
      <c r="AF5" s="16"/>
      <c r="AG5" s="16"/>
      <c r="AH5" s="14" t="s">
        <v>340</v>
      </c>
    </row>
    <row r="6" spans="1:39" x14ac:dyDescent="0.2">
      <c r="A6" s="1">
        <v>432083</v>
      </c>
      <c r="B6" s="1" t="s">
        <v>272</v>
      </c>
      <c r="C6" s="8" t="s">
        <v>22</v>
      </c>
      <c r="D6" s="8" t="s">
        <v>194</v>
      </c>
      <c r="F6" s="1">
        <v>432083</v>
      </c>
      <c r="H6" s="8" t="s">
        <v>330</v>
      </c>
      <c r="N6" s="10">
        <v>33.017439000000003</v>
      </c>
      <c r="O6" s="10">
        <v>130.69094200000001</v>
      </c>
      <c r="P6" s="9">
        <v>36.6</v>
      </c>
      <c r="Q6" s="9" t="s">
        <v>120</v>
      </c>
      <c r="W6" s="10" t="s">
        <v>0</v>
      </c>
      <c r="X6" s="12" t="s">
        <v>336</v>
      </c>
      <c r="Y6" s="15">
        <v>1</v>
      </c>
      <c r="Z6" s="15">
        <v>1</v>
      </c>
      <c r="AA6" s="16"/>
      <c r="AB6" s="16">
        <v>1</v>
      </c>
      <c r="AC6" s="16"/>
      <c r="AD6" s="16">
        <v>1</v>
      </c>
      <c r="AE6" s="16">
        <v>1</v>
      </c>
      <c r="AF6" s="16"/>
      <c r="AG6" s="16">
        <v>1</v>
      </c>
      <c r="AH6" s="14" t="s">
        <v>341</v>
      </c>
    </row>
    <row r="7" spans="1:39" x14ac:dyDescent="0.2">
      <c r="A7" s="1">
        <v>432083</v>
      </c>
      <c r="B7" s="1" t="s">
        <v>273</v>
      </c>
      <c r="C7" s="8" t="s">
        <v>195</v>
      </c>
      <c r="D7" s="8" t="s">
        <v>196</v>
      </c>
      <c r="F7" s="1">
        <v>432083</v>
      </c>
      <c r="H7" s="8" t="s">
        <v>23</v>
      </c>
      <c r="N7" s="10">
        <v>33.016630999999997</v>
      </c>
      <c r="O7" s="10">
        <v>130.68455700000001</v>
      </c>
      <c r="P7" s="9">
        <v>19.8</v>
      </c>
      <c r="Q7" s="9" t="s">
        <v>121</v>
      </c>
      <c r="W7" s="10" t="s">
        <v>0</v>
      </c>
      <c r="X7" s="12" t="s">
        <v>336</v>
      </c>
      <c r="Y7" s="15"/>
      <c r="Z7" s="15">
        <v>1</v>
      </c>
      <c r="AA7" s="16"/>
      <c r="AB7" s="16">
        <v>1</v>
      </c>
      <c r="AC7" s="16"/>
      <c r="AD7" s="16">
        <v>1</v>
      </c>
      <c r="AE7" s="16">
        <v>1</v>
      </c>
      <c r="AF7" s="16"/>
      <c r="AG7" s="16"/>
      <c r="AH7" s="14" t="s">
        <v>342</v>
      </c>
    </row>
    <row r="8" spans="1:39" x14ac:dyDescent="0.2">
      <c r="A8" s="1">
        <v>432083</v>
      </c>
      <c r="B8" s="1" t="s">
        <v>274</v>
      </c>
      <c r="C8" s="8" t="s">
        <v>197</v>
      </c>
      <c r="D8" s="8" t="s">
        <v>198</v>
      </c>
      <c r="F8" s="1">
        <v>432083</v>
      </c>
      <c r="H8" s="8" t="s">
        <v>24</v>
      </c>
      <c r="N8" s="10">
        <v>33.003996000000001</v>
      </c>
      <c r="O8" s="10">
        <v>130.68383499999999</v>
      </c>
      <c r="P8" s="9">
        <v>20.9</v>
      </c>
      <c r="Q8" s="9" t="s">
        <v>122</v>
      </c>
      <c r="W8" s="10" t="s">
        <v>0</v>
      </c>
      <c r="X8" s="12" t="s">
        <v>336</v>
      </c>
      <c r="Y8" s="15"/>
      <c r="Z8" s="15">
        <v>1</v>
      </c>
      <c r="AA8" s="16"/>
      <c r="AB8" s="16">
        <v>1</v>
      </c>
      <c r="AC8" s="16"/>
      <c r="AD8" s="16">
        <v>1</v>
      </c>
      <c r="AE8" s="16"/>
      <c r="AF8" s="16"/>
      <c r="AG8" s="16"/>
      <c r="AH8" s="14" t="s">
        <v>343</v>
      </c>
    </row>
    <row r="9" spans="1:39" x14ac:dyDescent="0.2">
      <c r="A9" s="1">
        <v>432083</v>
      </c>
      <c r="B9" s="1" t="s">
        <v>275</v>
      </c>
      <c r="C9" s="8" t="s">
        <v>25</v>
      </c>
      <c r="D9" s="8" t="s">
        <v>199</v>
      </c>
      <c r="F9" s="1">
        <v>432083</v>
      </c>
      <c r="H9" s="8" t="s">
        <v>26</v>
      </c>
      <c r="N9" s="10">
        <v>33.030844999999999</v>
      </c>
      <c r="O9" s="10">
        <v>130.68844300000001</v>
      </c>
      <c r="P9" s="9">
        <v>63</v>
      </c>
      <c r="Q9" s="9" t="s">
        <v>123</v>
      </c>
      <c r="W9" s="10" t="s">
        <v>0</v>
      </c>
      <c r="X9" s="12" t="s">
        <v>336</v>
      </c>
      <c r="Y9" s="15">
        <v>1</v>
      </c>
      <c r="Z9" s="15">
        <v>1</v>
      </c>
      <c r="AA9" s="16"/>
      <c r="AB9" s="16">
        <v>1</v>
      </c>
      <c r="AC9" s="16"/>
      <c r="AD9" s="16">
        <v>1</v>
      </c>
      <c r="AE9" s="16">
        <v>1</v>
      </c>
      <c r="AF9" s="16"/>
      <c r="AG9" s="16">
        <v>1</v>
      </c>
      <c r="AH9" s="14" t="s">
        <v>344</v>
      </c>
    </row>
    <row r="10" spans="1:39" x14ac:dyDescent="0.2">
      <c r="A10" s="1">
        <v>432083</v>
      </c>
      <c r="B10" s="1" t="s">
        <v>276</v>
      </c>
      <c r="C10" s="8" t="s">
        <v>27</v>
      </c>
      <c r="D10" s="8" t="s">
        <v>200</v>
      </c>
      <c r="F10" s="1">
        <v>432083</v>
      </c>
      <c r="H10" s="8" t="s">
        <v>28</v>
      </c>
      <c r="N10" s="10">
        <v>33.025868000000003</v>
      </c>
      <c r="O10" s="10">
        <v>130.685371</v>
      </c>
      <c r="P10" s="9">
        <v>30.4</v>
      </c>
      <c r="Q10" s="9" t="s">
        <v>124</v>
      </c>
      <c r="W10" s="10" t="s">
        <v>0</v>
      </c>
      <c r="X10" s="12" t="s">
        <v>336</v>
      </c>
      <c r="Y10" s="15">
        <v>1</v>
      </c>
      <c r="Z10" s="15">
        <v>1</v>
      </c>
      <c r="AA10" s="16"/>
      <c r="AB10" s="16">
        <v>1</v>
      </c>
      <c r="AC10" s="16"/>
      <c r="AD10" s="16">
        <v>1</v>
      </c>
      <c r="AE10" s="16">
        <v>1</v>
      </c>
      <c r="AF10" s="16"/>
      <c r="AG10" s="16">
        <v>1</v>
      </c>
      <c r="AH10" s="14" t="s">
        <v>345</v>
      </c>
    </row>
    <row r="11" spans="1:39" x14ac:dyDescent="0.2">
      <c r="A11" s="1">
        <v>432083</v>
      </c>
      <c r="B11" s="1" t="s">
        <v>277</v>
      </c>
      <c r="C11" s="8" t="s">
        <v>152</v>
      </c>
      <c r="D11" s="8" t="s">
        <v>201</v>
      </c>
      <c r="F11" s="1">
        <v>432083</v>
      </c>
      <c r="H11" s="8" t="s">
        <v>29</v>
      </c>
      <c r="N11" s="10">
        <v>33.016471000000003</v>
      </c>
      <c r="O11" s="10">
        <v>130.65900300000001</v>
      </c>
      <c r="P11" s="9">
        <v>85.1</v>
      </c>
      <c r="Q11" s="9" t="s">
        <v>335</v>
      </c>
      <c r="W11" s="10" t="s">
        <v>0</v>
      </c>
      <c r="X11" s="12" t="s">
        <v>336</v>
      </c>
      <c r="Y11" s="15">
        <v>1</v>
      </c>
      <c r="Z11" s="15">
        <v>1</v>
      </c>
      <c r="AA11" s="16"/>
      <c r="AB11" s="16">
        <v>1</v>
      </c>
      <c r="AC11" s="16"/>
      <c r="AD11" s="16">
        <v>1</v>
      </c>
      <c r="AE11" s="16">
        <v>1</v>
      </c>
      <c r="AF11" s="16"/>
      <c r="AG11" s="16">
        <v>1</v>
      </c>
      <c r="AH11" s="14" t="s">
        <v>343</v>
      </c>
      <c r="AM11" s="8" t="s">
        <v>154</v>
      </c>
    </row>
    <row r="12" spans="1:39" x14ac:dyDescent="0.2">
      <c r="A12" s="1">
        <v>432083</v>
      </c>
      <c r="B12" s="1" t="s">
        <v>278</v>
      </c>
      <c r="C12" s="8" t="s">
        <v>30</v>
      </c>
      <c r="D12" s="8" t="s">
        <v>202</v>
      </c>
      <c r="F12" s="1">
        <v>432083</v>
      </c>
      <c r="H12" s="8" t="s">
        <v>31</v>
      </c>
      <c r="N12" s="10">
        <v>33.050237000000003</v>
      </c>
      <c r="O12" s="10">
        <v>130.66209900000001</v>
      </c>
      <c r="P12" s="9">
        <v>59.8</v>
      </c>
      <c r="Q12" s="9" t="s">
        <v>125</v>
      </c>
      <c r="W12" s="10" t="s">
        <v>0</v>
      </c>
      <c r="X12" s="12" t="s">
        <v>336</v>
      </c>
      <c r="Y12" s="15">
        <v>1</v>
      </c>
      <c r="Z12" s="15">
        <v>1</v>
      </c>
      <c r="AA12" s="16"/>
      <c r="AB12" s="16"/>
      <c r="AC12" s="16"/>
      <c r="AD12" s="16">
        <v>1</v>
      </c>
      <c r="AE12" s="16">
        <v>1</v>
      </c>
      <c r="AF12" s="16"/>
      <c r="AG12" s="16">
        <v>1</v>
      </c>
      <c r="AH12" s="14" t="s">
        <v>345</v>
      </c>
    </row>
    <row r="13" spans="1:39" x14ac:dyDescent="0.2">
      <c r="A13" s="1">
        <v>432083</v>
      </c>
      <c r="B13" s="1" t="s">
        <v>279</v>
      </c>
      <c r="C13" s="8" t="s">
        <v>32</v>
      </c>
      <c r="D13" s="8" t="s">
        <v>203</v>
      </c>
      <c r="F13" s="1">
        <v>432083</v>
      </c>
      <c r="H13" s="8" t="s">
        <v>33</v>
      </c>
      <c r="N13" s="10">
        <v>33.054262999999999</v>
      </c>
      <c r="O13" s="10">
        <v>130.689525</v>
      </c>
      <c r="P13" s="9">
        <v>31.8</v>
      </c>
      <c r="Q13" s="9" t="s">
        <v>126</v>
      </c>
      <c r="W13" s="10" t="s">
        <v>0</v>
      </c>
      <c r="X13" s="12" t="s">
        <v>336</v>
      </c>
      <c r="Y13" s="15"/>
      <c r="Z13" s="15">
        <v>1</v>
      </c>
      <c r="AA13" s="16"/>
      <c r="AB13" s="16">
        <v>1</v>
      </c>
      <c r="AC13" s="16"/>
      <c r="AD13" s="16">
        <v>1</v>
      </c>
      <c r="AE13" s="16">
        <v>1</v>
      </c>
      <c r="AF13" s="16"/>
      <c r="AG13" s="16">
        <v>1</v>
      </c>
      <c r="AH13" s="14" t="s">
        <v>345</v>
      </c>
    </row>
    <row r="14" spans="1:39" x14ac:dyDescent="0.2">
      <c r="A14" s="1">
        <v>432083</v>
      </c>
      <c r="B14" s="1" t="s">
        <v>280</v>
      </c>
      <c r="C14" s="8" t="s">
        <v>115</v>
      </c>
      <c r="D14" s="8" t="s">
        <v>204</v>
      </c>
      <c r="F14" s="1">
        <v>432083</v>
      </c>
      <c r="H14" s="8" t="s">
        <v>34</v>
      </c>
      <c r="N14" s="10">
        <v>33.054051000000001</v>
      </c>
      <c r="O14" s="10">
        <v>130.67429000000001</v>
      </c>
      <c r="P14" s="9">
        <v>40.200000000000003</v>
      </c>
      <c r="Q14" s="9" t="s">
        <v>127</v>
      </c>
      <c r="W14" s="10" t="s">
        <v>0</v>
      </c>
      <c r="X14" s="12" t="s">
        <v>336</v>
      </c>
      <c r="Y14" s="15">
        <v>1</v>
      </c>
      <c r="Z14" s="15">
        <v>1</v>
      </c>
      <c r="AA14" s="16"/>
      <c r="AB14" s="16">
        <v>1</v>
      </c>
      <c r="AC14" s="16"/>
      <c r="AD14" s="16">
        <v>1</v>
      </c>
      <c r="AE14" s="16">
        <v>1</v>
      </c>
      <c r="AF14" s="16"/>
      <c r="AG14" s="16"/>
      <c r="AH14" s="14" t="s">
        <v>346</v>
      </c>
      <c r="AM14" s="8" t="s">
        <v>114</v>
      </c>
    </row>
    <row r="15" spans="1:39" x14ac:dyDescent="0.2">
      <c r="A15" s="1">
        <v>432083</v>
      </c>
      <c r="B15" s="1" t="s">
        <v>281</v>
      </c>
      <c r="C15" s="8" t="s">
        <v>205</v>
      </c>
      <c r="D15" s="8" t="s">
        <v>206</v>
      </c>
      <c r="F15" s="1">
        <v>432083</v>
      </c>
      <c r="H15" s="8" t="s">
        <v>35</v>
      </c>
      <c r="N15" s="10">
        <v>33.071232999999999</v>
      </c>
      <c r="O15" s="10">
        <v>130.70374200000001</v>
      </c>
      <c r="P15" s="9">
        <v>54.9</v>
      </c>
      <c r="Q15" s="9" t="s">
        <v>128</v>
      </c>
      <c r="W15" s="10" t="s">
        <v>0</v>
      </c>
      <c r="X15" s="12" t="s">
        <v>336</v>
      </c>
      <c r="Y15" s="15">
        <v>1</v>
      </c>
      <c r="Z15" s="15"/>
      <c r="AA15" s="16"/>
      <c r="AB15" s="16">
        <v>1</v>
      </c>
      <c r="AC15" s="16"/>
      <c r="AD15" s="16">
        <v>1</v>
      </c>
      <c r="AE15" s="16">
        <v>1</v>
      </c>
      <c r="AF15" s="16"/>
      <c r="AG15" s="16"/>
      <c r="AH15" s="14" t="s">
        <v>347</v>
      </c>
      <c r="AM15" s="8" t="s">
        <v>1</v>
      </c>
    </row>
    <row r="16" spans="1:39" x14ac:dyDescent="0.2">
      <c r="A16" s="1">
        <v>432083</v>
      </c>
      <c r="B16" s="1" t="s">
        <v>282</v>
      </c>
      <c r="C16" s="8" t="s">
        <v>36</v>
      </c>
      <c r="D16" s="8" t="s">
        <v>207</v>
      </c>
      <c r="F16" s="1">
        <v>432083</v>
      </c>
      <c r="H16" s="8" t="s">
        <v>37</v>
      </c>
      <c r="N16" s="10">
        <v>33.029277999999998</v>
      </c>
      <c r="O16" s="10">
        <v>130.72085300000001</v>
      </c>
      <c r="P16" s="9">
        <v>53.8</v>
      </c>
      <c r="Q16" s="9" t="s">
        <v>129</v>
      </c>
      <c r="W16" s="10" t="s">
        <v>0</v>
      </c>
      <c r="X16" s="12" t="s">
        <v>336</v>
      </c>
      <c r="Y16" s="15">
        <v>1</v>
      </c>
      <c r="Z16" s="15"/>
      <c r="AA16" s="16"/>
      <c r="AB16" s="16"/>
      <c r="AC16" s="16"/>
      <c r="AD16" s="16">
        <v>1</v>
      </c>
      <c r="AE16" s="16">
        <v>1</v>
      </c>
      <c r="AF16" s="16"/>
      <c r="AG16" s="16">
        <v>1</v>
      </c>
      <c r="AH16" s="14" t="s">
        <v>345</v>
      </c>
    </row>
    <row r="17" spans="1:39" x14ac:dyDescent="0.2">
      <c r="A17" s="1">
        <v>432083</v>
      </c>
      <c r="B17" s="1" t="s">
        <v>283</v>
      </c>
      <c r="C17" s="8" t="s">
        <v>208</v>
      </c>
      <c r="D17" s="8" t="s">
        <v>209</v>
      </c>
      <c r="F17" s="1">
        <v>432083</v>
      </c>
      <c r="H17" s="8" t="s">
        <v>38</v>
      </c>
      <c r="N17" s="10">
        <v>33.029831999999999</v>
      </c>
      <c r="O17" s="10">
        <v>130.72018499999999</v>
      </c>
      <c r="P17" s="9">
        <v>55.4</v>
      </c>
      <c r="Q17" s="9" t="s">
        <v>130</v>
      </c>
      <c r="W17" s="10" t="s">
        <v>0</v>
      </c>
      <c r="X17" s="12" t="s">
        <v>336</v>
      </c>
      <c r="Y17" s="15">
        <v>1</v>
      </c>
      <c r="Z17" s="15"/>
      <c r="AA17" s="16"/>
      <c r="AB17" s="16">
        <v>1</v>
      </c>
      <c r="AC17" s="16"/>
      <c r="AD17" s="16">
        <v>1</v>
      </c>
      <c r="AE17" s="16">
        <v>1</v>
      </c>
      <c r="AF17" s="16"/>
      <c r="AG17" s="16"/>
      <c r="AH17" s="14" t="s">
        <v>348</v>
      </c>
    </row>
    <row r="18" spans="1:39" x14ac:dyDescent="0.2">
      <c r="A18" s="1">
        <v>432083</v>
      </c>
      <c r="B18" s="1" t="s">
        <v>284</v>
      </c>
      <c r="C18" s="8" t="s">
        <v>210</v>
      </c>
      <c r="D18" s="8" t="s">
        <v>211</v>
      </c>
      <c r="F18" s="1">
        <v>432083</v>
      </c>
      <c r="H18" s="8" t="s">
        <v>39</v>
      </c>
      <c r="N18" s="10">
        <v>33.016751999999997</v>
      </c>
      <c r="O18" s="10">
        <v>130.73582400000001</v>
      </c>
      <c r="P18" s="9">
        <v>64.900000000000006</v>
      </c>
      <c r="Q18" s="9" t="s">
        <v>131</v>
      </c>
      <c r="W18" s="10" t="s">
        <v>0</v>
      </c>
      <c r="X18" s="12" t="s">
        <v>336</v>
      </c>
      <c r="Y18" s="15">
        <v>1</v>
      </c>
      <c r="Z18" s="15">
        <v>1</v>
      </c>
      <c r="AA18" s="16"/>
      <c r="AB18" s="16">
        <v>1</v>
      </c>
      <c r="AC18" s="16"/>
      <c r="AD18" s="16">
        <v>1</v>
      </c>
      <c r="AE18" s="16">
        <v>1</v>
      </c>
      <c r="AF18" s="16"/>
      <c r="AG18" s="16"/>
      <c r="AH18" s="14" t="s">
        <v>349</v>
      </c>
      <c r="AM18" s="8" t="s">
        <v>2</v>
      </c>
    </row>
    <row r="19" spans="1:39" x14ac:dyDescent="0.2">
      <c r="A19" s="1">
        <v>432083</v>
      </c>
      <c r="B19" s="1" t="s">
        <v>285</v>
      </c>
      <c r="C19" s="8" t="s">
        <v>40</v>
      </c>
      <c r="D19" s="8" t="s">
        <v>212</v>
      </c>
      <c r="F19" s="1">
        <v>432083</v>
      </c>
      <c r="H19" s="8" t="s">
        <v>41</v>
      </c>
      <c r="N19" s="10">
        <v>32.996369000000001</v>
      </c>
      <c r="O19" s="10">
        <v>130.716689</v>
      </c>
      <c r="P19" s="9">
        <v>33.6</v>
      </c>
      <c r="Q19" s="9" t="s">
        <v>132</v>
      </c>
      <c r="W19" s="10" t="s">
        <v>0</v>
      </c>
      <c r="X19" s="12" t="s">
        <v>336</v>
      </c>
      <c r="Y19" s="15">
        <v>1</v>
      </c>
      <c r="Z19" s="15">
        <v>1</v>
      </c>
      <c r="AA19" s="16"/>
      <c r="AB19" s="16">
        <v>1</v>
      </c>
      <c r="AC19" s="16"/>
      <c r="AD19" s="16">
        <v>1</v>
      </c>
      <c r="AE19" s="16">
        <v>1</v>
      </c>
      <c r="AF19" s="16"/>
      <c r="AG19" s="16">
        <v>1</v>
      </c>
      <c r="AH19" s="14" t="s">
        <v>345</v>
      </c>
    </row>
    <row r="20" spans="1:39" x14ac:dyDescent="0.2">
      <c r="A20" s="1">
        <v>432083</v>
      </c>
      <c r="B20" s="1" t="s">
        <v>286</v>
      </c>
      <c r="C20" s="8" t="s">
        <v>213</v>
      </c>
      <c r="D20" s="8" t="s">
        <v>214</v>
      </c>
      <c r="F20" s="1">
        <v>432083</v>
      </c>
      <c r="H20" s="8" t="s">
        <v>331</v>
      </c>
      <c r="N20" s="10">
        <v>32.998286999999998</v>
      </c>
      <c r="O20" s="10">
        <v>130.71176</v>
      </c>
      <c r="P20" s="9">
        <v>33.5</v>
      </c>
      <c r="Q20" s="9" t="s">
        <v>133</v>
      </c>
      <c r="W20" s="10" t="s">
        <v>0</v>
      </c>
      <c r="X20" s="12" t="s">
        <v>336</v>
      </c>
      <c r="Y20" s="15">
        <v>1</v>
      </c>
      <c r="Z20" s="15">
        <v>1</v>
      </c>
      <c r="AA20" s="16"/>
      <c r="AB20" s="16">
        <v>1</v>
      </c>
      <c r="AC20" s="16"/>
      <c r="AD20" s="16">
        <v>1</v>
      </c>
      <c r="AE20" s="16">
        <v>1</v>
      </c>
      <c r="AF20" s="16"/>
      <c r="AG20" s="16"/>
      <c r="AH20" s="14" t="s">
        <v>350</v>
      </c>
    </row>
    <row r="21" spans="1:39" x14ac:dyDescent="0.2">
      <c r="A21" s="1">
        <v>432083</v>
      </c>
      <c r="B21" s="1" t="s">
        <v>287</v>
      </c>
      <c r="C21" s="8" t="s">
        <v>42</v>
      </c>
      <c r="D21" s="8" t="s">
        <v>215</v>
      </c>
      <c r="F21" s="1">
        <v>432083</v>
      </c>
      <c r="H21" s="8" t="s">
        <v>43</v>
      </c>
      <c r="N21" s="10">
        <v>33.109102999999998</v>
      </c>
      <c r="O21" s="10">
        <v>130.69390300000001</v>
      </c>
      <c r="P21" s="9">
        <v>72</v>
      </c>
      <c r="Q21" s="9" t="s">
        <v>134</v>
      </c>
      <c r="W21" s="10" t="s">
        <v>0</v>
      </c>
      <c r="X21" s="12" t="s">
        <v>336</v>
      </c>
      <c r="Y21" s="15">
        <v>1</v>
      </c>
      <c r="Z21" s="15">
        <v>1</v>
      </c>
      <c r="AA21" s="16"/>
      <c r="AB21" s="16">
        <v>1</v>
      </c>
      <c r="AC21" s="16"/>
      <c r="AD21" s="16">
        <v>1</v>
      </c>
      <c r="AE21" s="16">
        <v>1</v>
      </c>
      <c r="AF21" s="16"/>
      <c r="AG21" s="16">
        <v>1</v>
      </c>
      <c r="AH21" s="14" t="s">
        <v>351</v>
      </c>
    </row>
    <row r="22" spans="1:39" x14ac:dyDescent="0.2">
      <c r="A22" s="1">
        <v>432083</v>
      </c>
      <c r="B22" s="1" t="s">
        <v>288</v>
      </c>
      <c r="C22" s="8" t="s">
        <v>44</v>
      </c>
      <c r="D22" s="8" t="s">
        <v>216</v>
      </c>
      <c r="F22" s="1">
        <v>432083</v>
      </c>
      <c r="H22" s="8" t="s">
        <v>45</v>
      </c>
      <c r="N22" s="10">
        <v>33.106203000000001</v>
      </c>
      <c r="O22" s="10">
        <v>130.73551800000001</v>
      </c>
      <c r="P22" s="9">
        <v>176</v>
      </c>
      <c r="Q22" s="9" t="s">
        <v>134</v>
      </c>
      <c r="W22" s="10" t="s">
        <v>0</v>
      </c>
      <c r="X22" s="12" t="s">
        <v>336</v>
      </c>
      <c r="Y22" s="15">
        <v>1</v>
      </c>
      <c r="Z22" s="15">
        <v>1</v>
      </c>
      <c r="AA22" s="16"/>
      <c r="AB22" s="16">
        <v>1</v>
      </c>
      <c r="AC22" s="16"/>
      <c r="AD22" s="16">
        <v>1</v>
      </c>
      <c r="AE22" s="16">
        <v>1</v>
      </c>
      <c r="AF22" s="16"/>
      <c r="AG22" s="16">
        <v>1</v>
      </c>
      <c r="AH22" s="14" t="s">
        <v>352</v>
      </c>
      <c r="AM22" s="8" t="s">
        <v>3</v>
      </c>
    </row>
    <row r="23" spans="1:39" x14ac:dyDescent="0.2">
      <c r="A23" s="1">
        <v>432083</v>
      </c>
      <c r="B23" s="1" t="s">
        <v>289</v>
      </c>
      <c r="C23" s="8" t="s">
        <v>217</v>
      </c>
      <c r="D23" s="8" t="s">
        <v>218</v>
      </c>
      <c r="F23" s="1">
        <v>432083</v>
      </c>
      <c r="H23" s="8" t="s">
        <v>46</v>
      </c>
      <c r="N23" s="10">
        <v>33.114351999999997</v>
      </c>
      <c r="O23" s="10">
        <v>130.72982500000001</v>
      </c>
      <c r="P23" s="9">
        <v>170.8</v>
      </c>
      <c r="Q23" s="9" t="s">
        <v>134</v>
      </c>
      <c r="W23" s="10" t="s">
        <v>0</v>
      </c>
      <c r="X23" s="12" t="s">
        <v>336</v>
      </c>
      <c r="Y23" s="15">
        <v>1</v>
      </c>
      <c r="Z23" s="15"/>
      <c r="AA23" s="16"/>
      <c r="AB23" s="16">
        <v>1</v>
      </c>
      <c r="AC23" s="16"/>
      <c r="AD23" s="16">
        <v>1</v>
      </c>
      <c r="AE23" s="16">
        <v>1</v>
      </c>
      <c r="AF23" s="16"/>
      <c r="AG23" s="16"/>
      <c r="AH23" s="14" t="s">
        <v>353</v>
      </c>
      <c r="AM23" s="8" t="s">
        <v>3</v>
      </c>
    </row>
    <row r="24" spans="1:39" x14ac:dyDescent="0.2">
      <c r="A24" s="1">
        <v>432083</v>
      </c>
      <c r="B24" s="1" t="s">
        <v>290</v>
      </c>
      <c r="C24" s="8" t="s">
        <v>47</v>
      </c>
      <c r="D24" s="8" t="s">
        <v>219</v>
      </c>
      <c r="F24" s="1">
        <v>432083</v>
      </c>
      <c r="H24" s="8" t="s">
        <v>48</v>
      </c>
      <c r="N24" s="10">
        <v>33.117488000000002</v>
      </c>
      <c r="O24" s="10">
        <v>130.72803300000001</v>
      </c>
      <c r="P24" s="9">
        <v>149.19999999999999</v>
      </c>
      <c r="Q24" s="9" t="s">
        <v>135</v>
      </c>
      <c r="W24" s="10" t="s">
        <v>0</v>
      </c>
      <c r="X24" s="12" t="s">
        <v>336</v>
      </c>
      <c r="Y24" s="15">
        <v>1</v>
      </c>
      <c r="Z24" s="15">
        <v>1</v>
      </c>
      <c r="AA24" s="16"/>
      <c r="AB24" s="16">
        <v>1</v>
      </c>
      <c r="AC24" s="16"/>
      <c r="AD24" s="16">
        <v>1</v>
      </c>
      <c r="AE24" s="16">
        <v>1</v>
      </c>
      <c r="AF24" s="16"/>
      <c r="AG24" s="16"/>
      <c r="AH24" s="14" t="s">
        <v>354</v>
      </c>
    </row>
    <row r="25" spans="1:39" x14ac:dyDescent="0.2">
      <c r="A25" s="1">
        <v>432083</v>
      </c>
      <c r="B25" s="1" t="s">
        <v>291</v>
      </c>
      <c r="C25" s="8" t="s">
        <v>220</v>
      </c>
      <c r="D25" s="8" t="s">
        <v>221</v>
      </c>
      <c r="F25" s="1">
        <v>432083</v>
      </c>
      <c r="H25" s="8" t="s">
        <v>49</v>
      </c>
      <c r="N25" s="10">
        <v>33.116455000000002</v>
      </c>
      <c r="O25" s="10">
        <v>130.692342</v>
      </c>
      <c r="P25" s="9">
        <v>100.9</v>
      </c>
      <c r="Q25" s="9" t="s">
        <v>134</v>
      </c>
      <c r="W25" s="10" t="s">
        <v>0</v>
      </c>
      <c r="X25" s="12" t="s">
        <v>336</v>
      </c>
      <c r="Y25" s="15">
        <v>1</v>
      </c>
      <c r="Z25" s="15">
        <v>1</v>
      </c>
      <c r="AA25" s="16"/>
      <c r="AB25" s="16">
        <v>1</v>
      </c>
      <c r="AC25" s="16"/>
      <c r="AD25" s="16">
        <v>1</v>
      </c>
      <c r="AE25" s="16">
        <v>1</v>
      </c>
      <c r="AF25" s="16"/>
      <c r="AG25" s="16">
        <v>1</v>
      </c>
      <c r="AH25" s="14" t="s">
        <v>355</v>
      </c>
      <c r="AM25" s="8" t="s">
        <v>3</v>
      </c>
    </row>
    <row r="26" spans="1:39" x14ac:dyDescent="0.2">
      <c r="A26" s="1">
        <v>432083</v>
      </c>
      <c r="B26" s="1" t="s">
        <v>292</v>
      </c>
      <c r="C26" s="8" t="s">
        <v>50</v>
      </c>
      <c r="D26" s="8" t="s">
        <v>222</v>
      </c>
      <c r="F26" s="1">
        <v>432083</v>
      </c>
      <c r="H26" s="8" t="s">
        <v>51</v>
      </c>
      <c r="N26" s="10">
        <v>33.115825999999998</v>
      </c>
      <c r="O26" s="10">
        <v>130.70129600000001</v>
      </c>
      <c r="P26" s="9">
        <v>80.900000000000006</v>
      </c>
      <c r="Q26" s="9" t="s">
        <v>136</v>
      </c>
      <c r="W26" s="10" t="s">
        <v>0</v>
      </c>
      <c r="X26" s="12" t="s">
        <v>336</v>
      </c>
      <c r="Y26" s="15">
        <v>1</v>
      </c>
      <c r="Z26" s="15">
        <v>1</v>
      </c>
      <c r="AA26" s="16"/>
      <c r="AB26" s="16">
        <v>1</v>
      </c>
      <c r="AC26" s="16"/>
      <c r="AD26" s="16">
        <v>1</v>
      </c>
      <c r="AE26" s="16">
        <v>1</v>
      </c>
      <c r="AF26" s="16"/>
      <c r="AG26" s="16"/>
      <c r="AH26" s="14" t="s">
        <v>356</v>
      </c>
    </row>
    <row r="27" spans="1:39" x14ac:dyDescent="0.2">
      <c r="A27" s="1">
        <v>432083</v>
      </c>
      <c r="B27" s="1" t="s">
        <v>293</v>
      </c>
      <c r="C27" s="8" t="s">
        <v>52</v>
      </c>
      <c r="D27" s="8" t="s">
        <v>223</v>
      </c>
      <c r="F27" s="1">
        <v>432083</v>
      </c>
      <c r="H27" s="8" t="s">
        <v>53</v>
      </c>
      <c r="N27" s="10">
        <v>33.107579000000001</v>
      </c>
      <c r="O27" s="10">
        <v>130.68951799999999</v>
      </c>
      <c r="P27" s="9">
        <v>73.400000000000006</v>
      </c>
      <c r="Q27" s="9" t="s">
        <v>137</v>
      </c>
      <c r="W27" s="10" t="s">
        <v>0</v>
      </c>
      <c r="X27" s="12" t="s">
        <v>336</v>
      </c>
      <c r="Y27" s="15">
        <v>1</v>
      </c>
      <c r="Z27" s="15">
        <v>1</v>
      </c>
      <c r="AA27" s="16"/>
      <c r="AB27" s="16">
        <v>1</v>
      </c>
      <c r="AC27" s="16"/>
      <c r="AD27" s="16">
        <v>1</v>
      </c>
      <c r="AE27" s="16">
        <v>1</v>
      </c>
      <c r="AF27" s="16"/>
      <c r="AG27" s="16"/>
      <c r="AH27" s="14" t="s">
        <v>357</v>
      </c>
    </row>
    <row r="28" spans="1:39" x14ac:dyDescent="0.2">
      <c r="A28" s="1">
        <v>432083</v>
      </c>
      <c r="B28" s="1" t="s">
        <v>294</v>
      </c>
      <c r="C28" s="8" t="s">
        <v>54</v>
      </c>
      <c r="D28" s="8" t="s">
        <v>224</v>
      </c>
      <c r="F28" s="1">
        <v>432083</v>
      </c>
      <c r="H28" s="8" t="s">
        <v>55</v>
      </c>
      <c r="N28" s="10">
        <v>33.108494999999998</v>
      </c>
      <c r="O28" s="10">
        <v>130.69442599999999</v>
      </c>
      <c r="P28" s="9">
        <v>70.599999999999994</v>
      </c>
      <c r="Q28" s="9" t="s">
        <v>134</v>
      </c>
      <c r="W28" s="10" t="s">
        <v>0</v>
      </c>
      <c r="X28" s="12" t="s">
        <v>336</v>
      </c>
      <c r="Y28" s="15">
        <v>1</v>
      </c>
      <c r="Z28" s="15">
        <v>1</v>
      </c>
      <c r="AA28" s="16"/>
      <c r="AB28" s="16"/>
      <c r="AC28" s="16"/>
      <c r="AD28" s="16">
        <v>1</v>
      </c>
      <c r="AE28" s="16">
        <v>1</v>
      </c>
      <c r="AF28" s="16"/>
      <c r="AG28" s="16">
        <v>1</v>
      </c>
      <c r="AH28" s="14" t="s">
        <v>358</v>
      </c>
      <c r="AM28" s="8" t="s">
        <v>3</v>
      </c>
    </row>
    <row r="29" spans="1:39" x14ac:dyDescent="0.2">
      <c r="A29" s="1">
        <v>432083</v>
      </c>
      <c r="B29" s="1" t="s">
        <v>295</v>
      </c>
      <c r="C29" s="8" t="s">
        <v>56</v>
      </c>
      <c r="D29" s="8" t="s">
        <v>225</v>
      </c>
      <c r="F29" s="1">
        <v>432083</v>
      </c>
      <c r="H29" s="8" t="s">
        <v>55</v>
      </c>
      <c r="N29" s="10">
        <v>33.108787</v>
      </c>
      <c r="O29" s="10">
        <v>130.69475700000001</v>
      </c>
      <c r="P29" s="9">
        <v>71.099999999999994</v>
      </c>
      <c r="Q29" s="9" t="s">
        <v>134</v>
      </c>
      <c r="W29" s="10" t="s">
        <v>0</v>
      </c>
      <c r="X29" s="12" t="s">
        <v>336</v>
      </c>
      <c r="Y29" s="15">
        <v>1</v>
      </c>
      <c r="Z29" s="15">
        <v>1</v>
      </c>
      <c r="AA29" s="16"/>
      <c r="AB29" s="16">
        <v>1</v>
      </c>
      <c r="AC29" s="16"/>
      <c r="AD29" s="16">
        <v>1</v>
      </c>
      <c r="AE29" s="16">
        <v>1</v>
      </c>
      <c r="AF29" s="16"/>
      <c r="AG29" s="16">
        <v>1</v>
      </c>
      <c r="AH29" s="14" t="s">
        <v>359</v>
      </c>
      <c r="AM29" s="8" t="s">
        <v>3</v>
      </c>
    </row>
    <row r="30" spans="1:39" x14ac:dyDescent="0.2">
      <c r="A30" s="1">
        <v>432083</v>
      </c>
      <c r="B30" s="1" t="s">
        <v>296</v>
      </c>
      <c r="C30" s="8" t="s">
        <v>57</v>
      </c>
      <c r="D30" s="8" t="s">
        <v>226</v>
      </c>
      <c r="F30" s="1">
        <v>432083</v>
      </c>
      <c r="H30" s="8" t="s">
        <v>58</v>
      </c>
      <c r="N30" s="10">
        <v>33.081927</v>
      </c>
      <c r="O30" s="10">
        <v>130.69114999999999</v>
      </c>
      <c r="P30" s="9">
        <v>75.8</v>
      </c>
      <c r="Q30" s="9" t="s">
        <v>134</v>
      </c>
      <c r="W30" s="10" t="s">
        <v>0</v>
      </c>
      <c r="X30" s="12" t="s">
        <v>336</v>
      </c>
      <c r="Y30" s="15">
        <v>1</v>
      </c>
      <c r="Z30" s="15">
        <v>1</v>
      </c>
      <c r="AA30" s="16"/>
      <c r="AB30" s="16">
        <v>1</v>
      </c>
      <c r="AC30" s="16"/>
      <c r="AD30" s="16">
        <v>1</v>
      </c>
      <c r="AE30" s="16">
        <v>1</v>
      </c>
      <c r="AF30" s="16"/>
      <c r="AG30" s="16"/>
      <c r="AH30" s="14" t="s">
        <v>360</v>
      </c>
      <c r="AM30" s="8" t="s">
        <v>3</v>
      </c>
    </row>
    <row r="31" spans="1:39" x14ac:dyDescent="0.2">
      <c r="A31" s="1">
        <v>432083</v>
      </c>
      <c r="B31" s="1" t="s">
        <v>297</v>
      </c>
      <c r="C31" s="8" t="s">
        <v>227</v>
      </c>
      <c r="D31" s="8" t="s">
        <v>228</v>
      </c>
      <c r="F31" s="1">
        <v>432083</v>
      </c>
      <c r="H31" s="8" t="s">
        <v>59</v>
      </c>
      <c r="N31" s="10">
        <v>33.113641000000001</v>
      </c>
      <c r="O31" s="10">
        <v>130.668846</v>
      </c>
      <c r="P31" s="9">
        <v>116</v>
      </c>
      <c r="Q31" s="9" t="s">
        <v>138</v>
      </c>
      <c r="W31" s="10" t="s">
        <v>0</v>
      </c>
      <c r="X31" s="12" t="s">
        <v>336</v>
      </c>
      <c r="Y31" s="15">
        <v>1</v>
      </c>
      <c r="Z31" s="15">
        <v>1</v>
      </c>
      <c r="AA31" s="16"/>
      <c r="AB31" s="16">
        <v>1</v>
      </c>
      <c r="AC31" s="16"/>
      <c r="AD31" s="16">
        <v>1</v>
      </c>
      <c r="AE31" s="16">
        <v>1</v>
      </c>
      <c r="AF31" s="16"/>
      <c r="AG31" s="16"/>
      <c r="AH31" s="14" t="s">
        <v>361</v>
      </c>
    </row>
    <row r="32" spans="1:39" x14ac:dyDescent="0.2">
      <c r="A32" s="1">
        <v>432083</v>
      </c>
      <c r="B32" s="1" t="s">
        <v>298</v>
      </c>
      <c r="C32" s="8" t="s">
        <v>60</v>
      </c>
      <c r="D32" s="8" t="s">
        <v>229</v>
      </c>
      <c r="F32" s="1">
        <v>432083</v>
      </c>
      <c r="H32" s="8" t="s">
        <v>61</v>
      </c>
      <c r="N32" s="10">
        <v>33.028089999999999</v>
      </c>
      <c r="O32" s="10">
        <v>130.768629</v>
      </c>
      <c r="P32" s="9">
        <v>102.1</v>
      </c>
      <c r="Q32" s="9" t="s">
        <v>139</v>
      </c>
      <c r="W32" s="10" t="s">
        <v>0</v>
      </c>
      <c r="X32" s="12" t="s">
        <v>336</v>
      </c>
      <c r="Y32" s="15">
        <v>1</v>
      </c>
      <c r="Z32" s="15">
        <v>1</v>
      </c>
      <c r="AA32" s="16"/>
      <c r="AB32" s="16">
        <v>1</v>
      </c>
      <c r="AC32" s="16"/>
      <c r="AD32" s="16">
        <v>1</v>
      </c>
      <c r="AE32" s="16">
        <v>1</v>
      </c>
      <c r="AF32" s="16"/>
      <c r="AG32" s="16">
        <v>1</v>
      </c>
      <c r="AH32" s="14" t="s">
        <v>362</v>
      </c>
    </row>
    <row r="33" spans="1:39" x14ac:dyDescent="0.2">
      <c r="A33" s="1">
        <v>432083</v>
      </c>
      <c r="B33" s="1" t="s">
        <v>299</v>
      </c>
      <c r="C33" s="8" t="s">
        <v>62</v>
      </c>
      <c r="D33" s="8" t="s">
        <v>230</v>
      </c>
      <c r="F33" s="1">
        <v>432083</v>
      </c>
      <c r="H33" s="8" t="s">
        <v>63</v>
      </c>
      <c r="N33" s="10">
        <v>33.062854999999999</v>
      </c>
      <c r="O33" s="10">
        <v>130.77525700000001</v>
      </c>
      <c r="P33" s="9">
        <v>157</v>
      </c>
      <c r="Q33" s="9" t="s">
        <v>139</v>
      </c>
      <c r="W33" s="10" t="s">
        <v>0</v>
      </c>
      <c r="X33" s="12" t="s">
        <v>336</v>
      </c>
      <c r="Y33" s="15">
        <v>1</v>
      </c>
      <c r="Z33" s="15">
        <v>1</v>
      </c>
      <c r="AA33" s="16"/>
      <c r="AB33" s="16">
        <v>1</v>
      </c>
      <c r="AC33" s="16"/>
      <c r="AD33" s="16">
        <v>1</v>
      </c>
      <c r="AE33" s="16">
        <v>1</v>
      </c>
      <c r="AF33" s="16"/>
      <c r="AG33" s="16">
        <v>1</v>
      </c>
      <c r="AH33" s="14" t="s">
        <v>363</v>
      </c>
      <c r="AM33" s="8" t="s">
        <v>4</v>
      </c>
    </row>
    <row r="34" spans="1:39" x14ac:dyDescent="0.2">
      <c r="A34" s="1">
        <v>432083</v>
      </c>
      <c r="B34" s="1" t="s">
        <v>300</v>
      </c>
      <c r="C34" s="8" t="s">
        <v>231</v>
      </c>
      <c r="D34" s="8" t="s">
        <v>232</v>
      </c>
      <c r="F34" s="1">
        <v>432083</v>
      </c>
      <c r="H34" s="8" t="s">
        <v>64</v>
      </c>
      <c r="N34" s="10">
        <v>33.063299999999998</v>
      </c>
      <c r="O34" s="10">
        <v>130.774215</v>
      </c>
      <c r="P34" s="9">
        <v>155.5</v>
      </c>
      <c r="Q34" s="9" t="s">
        <v>139</v>
      </c>
      <c r="W34" s="10" t="s">
        <v>0</v>
      </c>
      <c r="X34" s="12" t="s">
        <v>336</v>
      </c>
      <c r="Y34" s="15">
        <v>1</v>
      </c>
      <c r="Z34" s="15">
        <v>1</v>
      </c>
      <c r="AA34" s="16"/>
      <c r="AB34" s="16">
        <v>1</v>
      </c>
      <c r="AC34" s="16"/>
      <c r="AD34" s="16">
        <v>1</v>
      </c>
      <c r="AE34" s="16">
        <v>1</v>
      </c>
      <c r="AF34" s="16"/>
      <c r="AG34" s="16"/>
      <c r="AH34" s="14" t="s">
        <v>364</v>
      </c>
      <c r="AM34" s="8" t="s">
        <v>4</v>
      </c>
    </row>
    <row r="35" spans="1:39" x14ac:dyDescent="0.2">
      <c r="A35" s="1">
        <v>432083</v>
      </c>
      <c r="B35" s="1" t="s">
        <v>301</v>
      </c>
      <c r="C35" s="8" t="s">
        <v>65</v>
      </c>
      <c r="D35" s="8" t="s">
        <v>233</v>
      </c>
      <c r="F35" s="1">
        <v>432083</v>
      </c>
      <c r="H35" s="8" t="s">
        <v>66</v>
      </c>
      <c r="N35" s="10">
        <v>33.076813999999999</v>
      </c>
      <c r="O35" s="10">
        <v>130.78719599999999</v>
      </c>
      <c r="P35" s="9">
        <v>217.1</v>
      </c>
      <c r="Q35" s="9" t="s">
        <v>139</v>
      </c>
      <c r="W35" s="10" t="s">
        <v>0</v>
      </c>
      <c r="X35" s="12" t="s">
        <v>336</v>
      </c>
      <c r="Y35" s="15">
        <v>1</v>
      </c>
      <c r="Z35" s="15"/>
      <c r="AA35" s="16"/>
      <c r="AB35" s="16">
        <v>1</v>
      </c>
      <c r="AC35" s="16"/>
      <c r="AD35" s="16">
        <v>1</v>
      </c>
      <c r="AE35" s="16">
        <v>1</v>
      </c>
      <c r="AF35" s="16"/>
      <c r="AG35" s="16"/>
      <c r="AH35" s="14" t="s">
        <v>365</v>
      </c>
      <c r="AM35" s="8" t="s">
        <v>4</v>
      </c>
    </row>
    <row r="36" spans="1:39" x14ac:dyDescent="0.2">
      <c r="A36" s="1">
        <v>432083</v>
      </c>
      <c r="B36" s="1" t="s">
        <v>302</v>
      </c>
      <c r="C36" s="8" t="s">
        <v>67</v>
      </c>
      <c r="D36" s="8" t="s">
        <v>234</v>
      </c>
      <c r="F36" s="1">
        <v>432083</v>
      </c>
      <c r="H36" s="8" t="s">
        <v>68</v>
      </c>
      <c r="N36" s="10">
        <v>33.038418</v>
      </c>
      <c r="O36" s="10">
        <v>130.781835</v>
      </c>
      <c r="P36" s="9">
        <v>111.8</v>
      </c>
      <c r="Q36" s="9" t="s">
        <v>139</v>
      </c>
      <c r="W36" s="10" t="s">
        <v>0</v>
      </c>
      <c r="X36" s="12" t="s">
        <v>336</v>
      </c>
      <c r="Y36" s="15">
        <v>1</v>
      </c>
      <c r="Z36" s="15">
        <v>1</v>
      </c>
      <c r="AA36" s="16"/>
      <c r="AB36" s="16">
        <v>1</v>
      </c>
      <c r="AC36" s="16"/>
      <c r="AD36" s="16">
        <v>1</v>
      </c>
      <c r="AE36" s="16">
        <v>1</v>
      </c>
      <c r="AF36" s="16"/>
      <c r="AG36" s="16"/>
      <c r="AH36" s="14" t="s">
        <v>366</v>
      </c>
      <c r="AM36" s="8" t="s">
        <v>4</v>
      </c>
    </row>
    <row r="37" spans="1:39" x14ac:dyDescent="0.2">
      <c r="A37" s="1">
        <v>432083</v>
      </c>
      <c r="B37" s="1" t="s">
        <v>303</v>
      </c>
      <c r="C37" s="8" t="s">
        <v>69</v>
      </c>
      <c r="D37" s="8" t="s">
        <v>235</v>
      </c>
      <c r="F37" s="1">
        <v>432083</v>
      </c>
      <c r="H37" s="8" t="s">
        <v>70</v>
      </c>
      <c r="N37" s="10">
        <v>33.027785999999999</v>
      </c>
      <c r="O37" s="10">
        <v>130.76794699999999</v>
      </c>
      <c r="P37" s="9">
        <v>104.2</v>
      </c>
      <c r="Q37" s="9" t="s">
        <v>139</v>
      </c>
      <c r="W37" s="10" t="s">
        <v>0</v>
      </c>
      <c r="X37" s="12" t="s">
        <v>336</v>
      </c>
      <c r="Y37" s="15">
        <v>1</v>
      </c>
      <c r="Z37" s="15">
        <v>1</v>
      </c>
      <c r="AA37" s="16"/>
      <c r="AB37" s="16">
        <v>1</v>
      </c>
      <c r="AC37" s="16"/>
      <c r="AD37" s="16">
        <v>1</v>
      </c>
      <c r="AE37" s="16">
        <v>1</v>
      </c>
      <c r="AF37" s="16"/>
      <c r="AG37" s="16">
        <v>1</v>
      </c>
      <c r="AH37" s="14" t="s">
        <v>367</v>
      </c>
      <c r="AM37" s="8" t="s">
        <v>4</v>
      </c>
    </row>
    <row r="38" spans="1:39" x14ac:dyDescent="0.2">
      <c r="A38" s="1">
        <v>432083</v>
      </c>
      <c r="B38" s="1" t="s">
        <v>304</v>
      </c>
      <c r="C38" s="8" t="s">
        <v>236</v>
      </c>
      <c r="D38" s="8" t="s">
        <v>237</v>
      </c>
      <c r="F38" s="1">
        <v>432083</v>
      </c>
      <c r="H38" s="8" t="s">
        <v>71</v>
      </c>
      <c r="N38" s="10">
        <v>33.026856000000002</v>
      </c>
      <c r="O38" s="10">
        <v>130.769339</v>
      </c>
      <c r="P38" s="9">
        <v>91.3</v>
      </c>
      <c r="Q38" s="9" t="s">
        <v>139</v>
      </c>
      <c r="W38" s="10" t="s">
        <v>0</v>
      </c>
      <c r="X38" s="12" t="s">
        <v>336</v>
      </c>
      <c r="Y38" s="15">
        <v>1</v>
      </c>
      <c r="Z38" s="15">
        <v>1</v>
      </c>
      <c r="AA38" s="16"/>
      <c r="AB38" s="16">
        <v>1</v>
      </c>
      <c r="AC38" s="16"/>
      <c r="AD38" s="16">
        <v>1</v>
      </c>
      <c r="AE38" s="16">
        <v>1</v>
      </c>
      <c r="AF38" s="16"/>
      <c r="AG38" s="16">
        <v>1</v>
      </c>
      <c r="AH38" s="14" t="s">
        <v>368</v>
      </c>
      <c r="AM38" s="8" t="s">
        <v>4</v>
      </c>
    </row>
    <row r="39" spans="1:39" x14ac:dyDescent="0.2">
      <c r="A39" s="1">
        <v>432083</v>
      </c>
      <c r="B39" s="1" t="s">
        <v>305</v>
      </c>
      <c r="C39" s="8" t="s">
        <v>238</v>
      </c>
      <c r="D39" s="8" t="s">
        <v>239</v>
      </c>
      <c r="F39" s="1">
        <v>432083</v>
      </c>
      <c r="H39" s="8" t="s">
        <v>72</v>
      </c>
      <c r="N39" s="10">
        <v>33.026829999999997</v>
      </c>
      <c r="O39" s="10">
        <v>130.759827</v>
      </c>
      <c r="P39" s="9">
        <v>73.8</v>
      </c>
      <c r="Q39" s="9" t="s">
        <v>140</v>
      </c>
      <c r="W39" s="10" t="s">
        <v>0</v>
      </c>
      <c r="X39" s="12" t="s">
        <v>336</v>
      </c>
      <c r="Y39" s="15">
        <v>1</v>
      </c>
      <c r="Z39" s="15">
        <v>1</v>
      </c>
      <c r="AA39" s="16"/>
      <c r="AB39" s="16">
        <v>1</v>
      </c>
      <c r="AC39" s="16"/>
      <c r="AD39" s="16">
        <v>1</v>
      </c>
      <c r="AE39" s="16">
        <v>1</v>
      </c>
      <c r="AF39" s="16"/>
      <c r="AG39" s="16"/>
      <c r="AH39" s="14" t="s">
        <v>369</v>
      </c>
    </row>
    <row r="40" spans="1:39" x14ac:dyDescent="0.2">
      <c r="A40" s="1">
        <v>432083</v>
      </c>
      <c r="B40" s="1" t="s">
        <v>306</v>
      </c>
      <c r="C40" s="8" t="s">
        <v>73</v>
      </c>
      <c r="D40" s="8" t="s">
        <v>240</v>
      </c>
      <c r="F40" s="1">
        <v>432083</v>
      </c>
      <c r="H40" s="8" t="s">
        <v>74</v>
      </c>
      <c r="N40" s="10">
        <v>33.011479999999999</v>
      </c>
      <c r="O40" s="10">
        <v>130.78034199999999</v>
      </c>
      <c r="P40" s="9">
        <v>62.2</v>
      </c>
      <c r="Q40" s="9" t="s">
        <v>139</v>
      </c>
      <c r="W40" s="10" t="s">
        <v>0</v>
      </c>
      <c r="X40" s="12" t="s">
        <v>336</v>
      </c>
      <c r="Y40" s="15">
        <v>1</v>
      </c>
      <c r="Z40" s="15">
        <v>1</v>
      </c>
      <c r="AA40" s="16"/>
      <c r="AB40" s="16"/>
      <c r="AC40" s="16"/>
      <c r="AD40" s="16">
        <v>1</v>
      </c>
      <c r="AE40" s="16">
        <v>1</v>
      </c>
      <c r="AF40" s="16"/>
      <c r="AG40" s="16">
        <v>1</v>
      </c>
      <c r="AH40" s="14" t="s">
        <v>370</v>
      </c>
      <c r="AM40" s="8" t="s">
        <v>5</v>
      </c>
    </row>
    <row r="41" spans="1:39" x14ac:dyDescent="0.2">
      <c r="A41" s="1">
        <v>432083</v>
      </c>
      <c r="B41" s="1" t="s">
        <v>307</v>
      </c>
      <c r="C41" s="8" t="s">
        <v>75</v>
      </c>
      <c r="D41" s="8" t="s">
        <v>241</v>
      </c>
      <c r="F41" s="1">
        <v>432083</v>
      </c>
      <c r="H41" s="8" t="s">
        <v>76</v>
      </c>
      <c r="N41" s="10">
        <v>33.002173999999997</v>
      </c>
      <c r="O41" s="10">
        <v>130.77363600000001</v>
      </c>
      <c r="P41" s="9">
        <v>53.8</v>
      </c>
      <c r="Q41" s="9" t="s">
        <v>139</v>
      </c>
      <c r="W41" s="10" t="s">
        <v>0</v>
      </c>
      <c r="X41" s="12" t="s">
        <v>336</v>
      </c>
      <c r="Y41" s="15">
        <v>1</v>
      </c>
      <c r="Z41" s="15">
        <v>1</v>
      </c>
      <c r="AA41" s="16"/>
      <c r="AB41" s="16">
        <v>1</v>
      </c>
      <c r="AC41" s="16"/>
      <c r="AD41" s="16">
        <v>1</v>
      </c>
      <c r="AE41" s="16">
        <v>1</v>
      </c>
      <c r="AF41" s="16"/>
      <c r="AG41" s="16"/>
      <c r="AH41" s="14" t="s">
        <v>371</v>
      </c>
      <c r="AM41" s="8" t="s">
        <v>5</v>
      </c>
    </row>
    <row r="42" spans="1:39" x14ac:dyDescent="0.2">
      <c r="A42" s="1">
        <v>432083</v>
      </c>
      <c r="B42" s="1" t="s">
        <v>308</v>
      </c>
      <c r="C42" s="8" t="s">
        <v>77</v>
      </c>
      <c r="D42" s="8" t="s">
        <v>242</v>
      </c>
      <c r="F42" s="1">
        <v>432083</v>
      </c>
      <c r="H42" s="8" t="s">
        <v>78</v>
      </c>
      <c r="N42" s="10">
        <v>33.026958</v>
      </c>
      <c r="O42" s="10">
        <v>130.798338</v>
      </c>
      <c r="P42" s="9">
        <v>179</v>
      </c>
      <c r="Q42" s="9" t="s">
        <v>139</v>
      </c>
      <c r="W42" s="10" t="s">
        <v>0</v>
      </c>
      <c r="X42" s="12" t="s">
        <v>336</v>
      </c>
      <c r="Y42" s="15">
        <v>1</v>
      </c>
      <c r="Z42" s="15">
        <v>1</v>
      </c>
      <c r="AA42" s="16"/>
      <c r="AB42" s="16">
        <v>1</v>
      </c>
      <c r="AC42" s="16"/>
      <c r="AD42" s="16">
        <v>1</v>
      </c>
      <c r="AE42" s="16">
        <v>1</v>
      </c>
      <c r="AF42" s="16"/>
      <c r="AG42" s="16"/>
      <c r="AH42" s="14" t="s">
        <v>372</v>
      </c>
      <c r="AM42" s="8" t="s">
        <v>5</v>
      </c>
    </row>
    <row r="43" spans="1:39" x14ac:dyDescent="0.2">
      <c r="A43" s="1">
        <v>432083</v>
      </c>
      <c r="B43" s="1" t="s">
        <v>309</v>
      </c>
      <c r="C43" s="8" t="s">
        <v>79</v>
      </c>
      <c r="D43" s="8" t="s">
        <v>243</v>
      </c>
      <c r="F43" s="1">
        <v>432083</v>
      </c>
      <c r="H43" s="8" t="s">
        <v>80</v>
      </c>
      <c r="N43" s="10">
        <v>33.011563000000002</v>
      </c>
      <c r="O43" s="10">
        <v>130.77390800000001</v>
      </c>
      <c r="P43" s="9">
        <v>55.2</v>
      </c>
      <c r="Q43" s="9" t="s">
        <v>139</v>
      </c>
      <c r="W43" s="10" t="s">
        <v>0</v>
      </c>
      <c r="X43" s="12" t="s">
        <v>336</v>
      </c>
      <c r="Y43" s="15">
        <v>1</v>
      </c>
      <c r="Z43" s="15">
        <v>1</v>
      </c>
      <c r="AA43" s="16"/>
      <c r="AB43" s="16">
        <v>1</v>
      </c>
      <c r="AC43" s="16"/>
      <c r="AD43" s="16">
        <v>1</v>
      </c>
      <c r="AE43" s="16">
        <v>1</v>
      </c>
      <c r="AF43" s="16"/>
      <c r="AG43" s="16"/>
      <c r="AH43" s="14" t="s">
        <v>373</v>
      </c>
      <c r="AM43" s="8" t="s">
        <v>5</v>
      </c>
    </row>
    <row r="44" spans="1:39" x14ac:dyDescent="0.2">
      <c r="A44" s="1">
        <v>432083</v>
      </c>
      <c r="B44" s="1" t="s">
        <v>310</v>
      </c>
      <c r="C44" s="8" t="s">
        <v>81</v>
      </c>
      <c r="D44" s="8" t="s">
        <v>244</v>
      </c>
      <c r="F44" s="1">
        <v>432083</v>
      </c>
      <c r="H44" s="8" t="s">
        <v>82</v>
      </c>
      <c r="N44" s="10">
        <v>33.001175000000003</v>
      </c>
      <c r="O44" s="10">
        <v>130.73946900000001</v>
      </c>
      <c r="P44" s="9">
        <v>41.5</v>
      </c>
      <c r="Q44" s="9" t="s">
        <v>141</v>
      </c>
      <c r="W44" s="10" t="s">
        <v>0</v>
      </c>
      <c r="X44" s="12" t="s">
        <v>336</v>
      </c>
      <c r="Y44" s="15">
        <v>1</v>
      </c>
      <c r="Z44" s="15">
        <v>1</v>
      </c>
      <c r="AA44" s="16"/>
      <c r="AB44" s="16">
        <v>1</v>
      </c>
      <c r="AC44" s="16"/>
      <c r="AD44" s="16">
        <v>1</v>
      </c>
      <c r="AE44" s="16">
        <v>1</v>
      </c>
      <c r="AF44" s="16"/>
      <c r="AG44" s="16">
        <v>1</v>
      </c>
      <c r="AH44" s="14" t="s">
        <v>374</v>
      </c>
    </row>
    <row r="45" spans="1:39" x14ac:dyDescent="0.2">
      <c r="A45" s="1">
        <v>432083</v>
      </c>
      <c r="B45" s="1" t="s">
        <v>311</v>
      </c>
      <c r="C45" s="8" t="s">
        <v>83</v>
      </c>
      <c r="D45" s="8" t="s">
        <v>245</v>
      </c>
      <c r="F45" s="1">
        <v>432083</v>
      </c>
      <c r="H45" s="8" t="s">
        <v>84</v>
      </c>
      <c r="N45" s="10">
        <v>33.003754999999998</v>
      </c>
      <c r="O45" s="10">
        <v>130.74259699999999</v>
      </c>
      <c r="P45" s="9">
        <v>43.6</v>
      </c>
      <c r="Q45" s="9" t="s">
        <v>142</v>
      </c>
      <c r="W45" s="10" t="s">
        <v>0</v>
      </c>
      <c r="X45" s="12" t="s">
        <v>336</v>
      </c>
      <c r="Y45" s="15">
        <v>1</v>
      </c>
      <c r="Z45" s="15">
        <v>1</v>
      </c>
      <c r="AA45" s="16"/>
      <c r="AB45" s="16">
        <v>1</v>
      </c>
      <c r="AC45" s="16"/>
      <c r="AD45" s="16">
        <v>1</v>
      </c>
      <c r="AE45" s="16">
        <v>1</v>
      </c>
      <c r="AF45" s="16"/>
      <c r="AG45" s="16">
        <v>1</v>
      </c>
      <c r="AH45" s="14" t="s">
        <v>375</v>
      </c>
    </row>
    <row r="46" spans="1:39" x14ac:dyDescent="0.2">
      <c r="A46" s="1">
        <v>432083</v>
      </c>
      <c r="B46" s="1" t="s">
        <v>312</v>
      </c>
      <c r="C46" s="8" t="s">
        <v>85</v>
      </c>
      <c r="D46" s="8" t="s">
        <v>246</v>
      </c>
      <c r="F46" s="1">
        <v>432083</v>
      </c>
      <c r="H46" s="8" t="s">
        <v>86</v>
      </c>
      <c r="N46" s="10">
        <v>33.003962999999999</v>
      </c>
      <c r="O46" s="10">
        <v>130.746802</v>
      </c>
      <c r="P46" s="9">
        <v>47.3</v>
      </c>
      <c r="Q46" s="9" t="s">
        <v>143</v>
      </c>
      <c r="W46" s="10" t="s">
        <v>0</v>
      </c>
      <c r="X46" s="12" t="s">
        <v>336</v>
      </c>
      <c r="Y46" s="15">
        <v>1</v>
      </c>
      <c r="Z46" s="15">
        <v>1</v>
      </c>
      <c r="AA46" s="16"/>
      <c r="AB46" s="16">
        <v>1</v>
      </c>
      <c r="AC46" s="16"/>
      <c r="AD46" s="16">
        <v>1</v>
      </c>
      <c r="AE46" s="16">
        <v>1</v>
      </c>
      <c r="AF46" s="16"/>
      <c r="AG46" s="16">
        <v>1</v>
      </c>
      <c r="AH46" s="14" t="s">
        <v>376</v>
      </c>
    </row>
    <row r="47" spans="1:39" x14ac:dyDescent="0.2">
      <c r="A47" s="1">
        <v>432083</v>
      </c>
      <c r="B47" s="1" t="s">
        <v>313</v>
      </c>
      <c r="C47" s="8" t="s">
        <v>247</v>
      </c>
      <c r="D47" s="8" t="s">
        <v>248</v>
      </c>
      <c r="F47" s="1">
        <v>432083</v>
      </c>
      <c r="H47" s="8" t="s">
        <v>87</v>
      </c>
      <c r="N47" s="10">
        <v>32.998277000000002</v>
      </c>
      <c r="O47" s="10">
        <v>130.74292399999999</v>
      </c>
      <c r="P47" s="9">
        <v>38.200000000000003</v>
      </c>
      <c r="Q47" s="9" t="s">
        <v>144</v>
      </c>
      <c r="W47" s="10" t="s">
        <v>0</v>
      </c>
      <c r="X47" s="12" t="s">
        <v>336</v>
      </c>
      <c r="Y47" s="15">
        <v>1</v>
      </c>
      <c r="Z47" s="15">
        <v>1</v>
      </c>
      <c r="AA47" s="16"/>
      <c r="AB47" s="16">
        <v>1</v>
      </c>
      <c r="AC47" s="16"/>
      <c r="AD47" s="16">
        <v>1</v>
      </c>
      <c r="AE47" s="16">
        <v>1</v>
      </c>
      <c r="AF47" s="16"/>
      <c r="AG47" s="16"/>
      <c r="AH47" s="14" t="s">
        <v>377</v>
      </c>
    </row>
    <row r="48" spans="1:39" x14ac:dyDescent="0.2">
      <c r="A48" s="1">
        <v>432083</v>
      </c>
      <c r="B48" s="1" t="s">
        <v>314</v>
      </c>
      <c r="C48" s="8" t="s">
        <v>88</v>
      </c>
      <c r="D48" s="8" t="s">
        <v>249</v>
      </c>
      <c r="F48" s="1">
        <v>432083</v>
      </c>
      <c r="H48" s="8" t="s">
        <v>89</v>
      </c>
      <c r="N48" s="10">
        <v>32.999369000000002</v>
      </c>
      <c r="O48" s="10">
        <v>130.73568700000001</v>
      </c>
      <c r="P48" s="9">
        <v>39</v>
      </c>
      <c r="Q48" s="9" t="s">
        <v>141</v>
      </c>
      <c r="W48" s="10" t="s">
        <v>0</v>
      </c>
      <c r="X48" s="12" t="s">
        <v>336</v>
      </c>
      <c r="Y48" s="15">
        <v>1</v>
      </c>
      <c r="Z48" s="15">
        <v>1</v>
      </c>
      <c r="AA48" s="16"/>
      <c r="AB48" s="16">
        <v>1</v>
      </c>
      <c r="AC48" s="16"/>
      <c r="AD48" s="16">
        <v>1</v>
      </c>
      <c r="AE48" s="16">
        <v>1</v>
      </c>
      <c r="AF48" s="16"/>
      <c r="AG48" s="16"/>
      <c r="AH48" s="14" t="s">
        <v>378</v>
      </c>
      <c r="AM48" s="8" t="s">
        <v>6</v>
      </c>
    </row>
    <row r="49" spans="1:39" x14ac:dyDescent="0.2">
      <c r="A49" s="1">
        <v>432083</v>
      </c>
      <c r="B49" s="1" t="s">
        <v>315</v>
      </c>
      <c r="C49" s="8" t="s">
        <v>153</v>
      </c>
      <c r="D49" s="8" t="s">
        <v>250</v>
      </c>
      <c r="F49" s="1">
        <v>432083</v>
      </c>
      <c r="H49" s="8" t="s">
        <v>90</v>
      </c>
      <c r="N49" s="10">
        <v>33.006176000000004</v>
      </c>
      <c r="O49" s="10">
        <v>130.75587300000001</v>
      </c>
      <c r="P49" s="9">
        <v>47</v>
      </c>
      <c r="Q49" s="9" t="s">
        <v>141</v>
      </c>
      <c r="W49" s="10" t="s">
        <v>0</v>
      </c>
      <c r="X49" s="12" t="s">
        <v>336</v>
      </c>
      <c r="Y49" s="15">
        <v>1</v>
      </c>
      <c r="Z49" s="15">
        <v>1</v>
      </c>
      <c r="AA49" s="16"/>
      <c r="AB49" s="16">
        <v>1</v>
      </c>
      <c r="AC49" s="16"/>
      <c r="AD49" s="16">
        <v>1</v>
      </c>
      <c r="AE49" s="16">
        <v>1</v>
      </c>
      <c r="AF49" s="16"/>
      <c r="AG49" s="16">
        <v>1</v>
      </c>
      <c r="AH49" s="14" t="s">
        <v>379</v>
      </c>
      <c r="AM49" s="8" t="s">
        <v>6</v>
      </c>
    </row>
    <row r="50" spans="1:39" x14ac:dyDescent="0.2">
      <c r="A50" s="1">
        <v>432083</v>
      </c>
      <c r="B50" s="1" t="s">
        <v>316</v>
      </c>
      <c r="C50" s="8" t="s">
        <v>91</v>
      </c>
      <c r="D50" s="8" t="s">
        <v>251</v>
      </c>
      <c r="F50" s="1">
        <v>432083</v>
      </c>
      <c r="H50" s="8" t="s">
        <v>92</v>
      </c>
      <c r="N50" s="10">
        <v>33.008440999999998</v>
      </c>
      <c r="O50" s="10">
        <v>130.75062600000001</v>
      </c>
      <c r="P50" s="9">
        <v>57.4</v>
      </c>
      <c r="Q50" s="9" t="s">
        <v>141</v>
      </c>
      <c r="W50" s="10" t="s">
        <v>0</v>
      </c>
      <c r="X50" s="12" t="s">
        <v>336</v>
      </c>
      <c r="Y50" s="15">
        <v>1</v>
      </c>
      <c r="Z50" s="15">
        <v>1</v>
      </c>
      <c r="AA50" s="16"/>
      <c r="AB50" s="16">
        <v>1</v>
      </c>
      <c r="AC50" s="16"/>
      <c r="AD50" s="16">
        <v>1</v>
      </c>
      <c r="AE50" s="16">
        <v>1</v>
      </c>
      <c r="AF50" s="16"/>
      <c r="AG50" s="16"/>
      <c r="AH50" s="14" t="s">
        <v>380</v>
      </c>
      <c r="AM50" s="8" t="s">
        <v>6</v>
      </c>
    </row>
    <row r="51" spans="1:39" x14ac:dyDescent="0.2">
      <c r="A51" s="1">
        <v>432083</v>
      </c>
      <c r="B51" s="1" t="s">
        <v>317</v>
      </c>
      <c r="C51" s="8" t="s">
        <v>252</v>
      </c>
      <c r="D51" s="8" t="s">
        <v>253</v>
      </c>
      <c r="F51" s="1">
        <v>432083</v>
      </c>
      <c r="H51" s="8" t="s">
        <v>93</v>
      </c>
      <c r="N51" s="10">
        <v>32.979436999999997</v>
      </c>
      <c r="O51" s="10">
        <v>130.734116</v>
      </c>
      <c r="P51" s="9">
        <v>25.2</v>
      </c>
      <c r="Q51" s="9" t="s">
        <v>141</v>
      </c>
      <c r="W51" s="10" t="s">
        <v>0</v>
      </c>
      <c r="X51" s="12" t="s">
        <v>336</v>
      </c>
      <c r="Y51" s="15"/>
      <c r="Z51" s="15">
        <v>1</v>
      </c>
      <c r="AA51" s="16"/>
      <c r="AB51" s="16">
        <v>1</v>
      </c>
      <c r="AC51" s="16"/>
      <c r="AD51" s="16">
        <v>1</v>
      </c>
      <c r="AE51" s="16"/>
      <c r="AF51" s="16"/>
      <c r="AG51" s="16"/>
      <c r="AH51" s="14" t="s">
        <v>381</v>
      </c>
      <c r="AM51" s="8" t="s">
        <v>6</v>
      </c>
    </row>
    <row r="52" spans="1:39" x14ac:dyDescent="0.2">
      <c r="A52" s="1">
        <v>432083</v>
      </c>
      <c r="B52" s="1" t="s">
        <v>318</v>
      </c>
      <c r="C52" s="8" t="s">
        <v>94</v>
      </c>
      <c r="D52" s="8" t="s">
        <v>254</v>
      </c>
      <c r="F52" s="1">
        <v>432083</v>
      </c>
      <c r="H52" s="8" t="s">
        <v>95</v>
      </c>
      <c r="N52" s="10">
        <v>32.980804999999997</v>
      </c>
      <c r="O52" s="10">
        <v>130.73387500000001</v>
      </c>
      <c r="P52" s="9">
        <v>29.6</v>
      </c>
      <c r="Q52" s="9" t="s">
        <v>145</v>
      </c>
      <c r="W52" s="10" t="s">
        <v>0</v>
      </c>
      <c r="X52" s="12" t="s">
        <v>336</v>
      </c>
      <c r="Y52" s="15"/>
      <c r="Z52" s="15">
        <v>1</v>
      </c>
      <c r="AA52" s="16"/>
      <c r="AB52" s="16">
        <v>1</v>
      </c>
      <c r="AC52" s="16"/>
      <c r="AD52" s="16">
        <v>1</v>
      </c>
      <c r="AE52" s="16">
        <v>1</v>
      </c>
      <c r="AF52" s="16"/>
      <c r="AG52" s="16"/>
      <c r="AH52" s="14" t="s">
        <v>382</v>
      </c>
    </row>
    <row r="53" spans="1:39" x14ac:dyDescent="0.2">
      <c r="A53" s="1">
        <v>432083</v>
      </c>
      <c r="B53" s="1" t="s">
        <v>319</v>
      </c>
      <c r="C53" s="8" t="s">
        <v>96</v>
      </c>
      <c r="D53" s="8" t="s">
        <v>255</v>
      </c>
      <c r="F53" s="1">
        <v>432083</v>
      </c>
      <c r="H53" s="8" t="s">
        <v>97</v>
      </c>
      <c r="N53" s="10">
        <v>32.990312000000003</v>
      </c>
      <c r="O53" s="10">
        <v>130.72054499999999</v>
      </c>
      <c r="P53" s="9">
        <v>23.4</v>
      </c>
      <c r="Q53" s="9" t="s">
        <v>141</v>
      </c>
      <c r="W53" s="10" t="s">
        <v>0</v>
      </c>
      <c r="X53" s="12" t="s">
        <v>336</v>
      </c>
      <c r="Y53" s="15"/>
      <c r="Z53" s="15">
        <v>1</v>
      </c>
      <c r="AA53" s="16"/>
      <c r="AB53" s="16">
        <v>1</v>
      </c>
      <c r="AC53" s="16"/>
      <c r="AD53" s="16">
        <v>1</v>
      </c>
      <c r="AE53" s="16"/>
      <c r="AF53" s="16"/>
      <c r="AG53" s="16"/>
      <c r="AH53" s="14" t="s">
        <v>383</v>
      </c>
      <c r="AM53" s="8" t="s">
        <v>6</v>
      </c>
    </row>
    <row r="54" spans="1:39" x14ac:dyDescent="0.2">
      <c r="A54" s="1">
        <v>432083</v>
      </c>
      <c r="B54" s="1" t="s">
        <v>320</v>
      </c>
      <c r="C54" s="8" t="s">
        <v>98</v>
      </c>
      <c r="D54" s="8" t="s">
        <v>256</v>
      </c>
      <c r="F54" s="1">
        <v>432083</v>
      </c>
      <c r="H54" s="8" t="s">
        <v>99</v>
      </c>
      <c r="N54" s="10">
        <v>32.986932000000003</v>
      </c>
      <c r="O54" s="10">
        <v>130.755684</v>
      </c>
      <c r="P54" s="9">
        <v>33.6</v>
      </c>
      <c r="Q54" s="9" t="s">
        <v>146</v>
      </c>
      <c r="W54" s="10" t="s">
        <v>0</v>
      </c>
      <c r="X54" s="12" t="s">
        <v>336</v>
      </c>
      <c r="Y54" s="15"/>
      <c r="Z54" s="15">
        <v>1</v>
      </c>
      <c r="AA54" s="16"/>
      <c r="AB54" s="16">
        <v>1</v>
      </c>
      <c r="AC54" s="16"/>
      <c r="AD54" s="16">
        <v>1</v>
      </c>
      <c r="AE54" s="16">
        <v>1</v>
      </c>
      <c r="AF54" s="16"/>
      <c r="AG54" s="16"/>
      <c r="AH54" s="14" t="s">
        <v>384</v>
      </c>
    </row>
    <row r="55" spans="1:39" x14ac:dyDescent="0.2">
      <c r="A55" s="1">
        <v>432083</v>
      </c>
      <c r="B55" s="1" t="s">
        <v>321</v>
      </c>
      <c r="C55" s="8" t="s">
        <v>100</v>
      </c>
      <c r="D55" s="8" t="s">
        <v>257</v>
      </c>
      <c r="F55" s="1">
        <v>432083</v>
      </c>
      <c r="H55" s="8" t="s">
        <v>101</v>
      </c>
      <c r="N55" s="10">
        <v>32.974806999999998</v>
      </c>
      <c r="O55" s="10">
        <v>130.68384399999999</v>
      </c>
      <c r="P55" s="9">
        <v>79.900000000000006</v>
      </c>
      <c r="Q55" s="9" t="s">
        <v>147</v>
      </c>
      <c r="W55" s="10" t="s">
        <v>0</v>
      </c>
      <c r="X55" s="12" t="s">
        <v>336</v>
      </c>
      <c r="Y55" s="15">
        <v>1</v>
      </c>
      <c r="Z55" s="15">
        <v>1</v>
      </c>
      <c r="AA55" s="16"/>
      <c r="AB55" s="16">
        <v>1</v>
      </c>
      <c r="AC55" s="16"/>
      <c r="AD55" s="16">
        <v>1</v>
      </c>
      <c r="AE55" s="16">
        <v>1</v>
      </c>
      <c r="AF55" s="16"/>
      <c r="AG55" s="16">
        <v>1</v>
      </c>
      <c r="AH55" s="14" t="s">
        <v>385</v>
      </c>
    </row>
    <row r="56" spans="1:39" x14ac:dyDescent="0.2">
      <c r="A56" s="1">
        <v>432083</v>
      </c>
      <c r="B56" s="1" t="s">
        <v>322</v>
      </c>
      <c r="C56" s="8" t="s">
        <v>102</v>
      </c>
      <c r="D56" s="8" t="s">
        <v>258</v>
      </c>
      <c r="F56" s="1">
        <v>432083</v>
      </c>
      <c r="H56" s="8" t="s">
        <v>101</v>
      </c>
      <c r="N56" s="10">
        <v>32.974716999999998</v>
      </c>
      <c r="O56" s="10">
        <v>130.68341000000001</v>
      </c>
      <c r="P56" s="9">
        <v>79.2</v>
      </c>
      <c r="Q56" s="9" t="s">
        <v>147</v>
      </c>
      <c r="W56" s="10" t="s">
        <v>0</v>
      </c>
      <c r="X56" s="12" t="s">
        <v>336</v>
      </c>
      <c r="Y56" s="15">
        <v>1</v>
      </c>
      <c r="Z56" s="15">
        <v>1</v>
      </c>
      <c r="AA56" s="16"/>
      <c r="AB56" s="16">
        <v>1</v>
      </c>
      <c r="AC56" s="16"/>
      <c r="AD56" s="16">
        <v>1</v>
      </c>
      <c r="AE56" s="16">
        <v>1</v>
      </c>
      <c r="AF56" s="16"/>
      <c r="AG56" s="16">
        <v>1</v>
      </c>
      <c r="AH56" s="14" t="s">
        <v>386</v>
      </c>
    </row>
    <row r="57" spans="1:39" x14ac:dyDescent="0.2">
      <c r="A57" s="1">
        <v>432083</v>
      </c>
      <c r="B57" s="1" t="s">
        <v>323</v>
      </c>
      <c r="C57" s="8" t="s">
        <v>103</v>
      </c>
      <c r="D57" s="8" t="s">
        <v>259</v>
      </c>
      <c r="F57" s="1">
        <v>432083</v>
      </c>
      <c r="H57" s="8" t="s">
        <v>104</v>
      </c>
      <c r="N57" s="10">
        <v>32.972518000000001</v>
      </c>
      <c r="O57" s="10">
        <v>130.68424200000001</v>
      </c>
      <c r="P57" s="9">
        <v>75.5</v>
      </c>
      <c r="Q57" s="9" t="s">
        <v>148</v>
      </c>
      <c r="W57" s="10" t="s">
        <v>0</v>
      </c>
      <c r="X57" s="12" t="s">
        <v>336</v>
      </c>
      <c r="Y57" s="15">
        <v>1</v>
      </c>
      <c r="Z57" s="15">
        <v>1</v>
      </c>
      <c r="AA57" s="16"/>
      <c r="AB57" s="16"/>
      <c r="AC57" s="16"/>
      <c r="AD57" s="16">
        <v>1</v>
      </c>
      <c r="AE57" s="16">
        <v>1</v>
      </c>
      <c r="AF57" s="16"/>
      <c r="AG57" s="16">
        <v>1</v>
      </c>
      <c r="AH57" s="14" t="s">
        <v>387</v>
      </c>
    </row>
    <row r="58" spans="1:39" x14ac:dyDescent="0.2">
      <c r="A58" s="1">
        <v>432083</v>
      </c>
      <c r="B58" s="1" t="s">
        <v>324</v>
      </c>
      <c r="C58" s="8" t="s">
        <v>8</v>
      </c>
      <c r="D58" s="8" t="s">
        <v>260</v>
      </c>
      <c r="F58" s="1">
        <v>432083</v>
      </c>
      <c r="H58" s="8" t="s">
        <v>105</v>
      </c>
      <c r="N58" s="10">
        <v>32.968949000000002</v>
      </c>
      <c r="O58" s="10">
        <v>130.695616</v>
      </c>
      <c r="P58" s="9">
        <v>53.7</v>
      </c>
      <c r="Q58" s="9" t="s">
        <v>147</v>
      </c>
      <c r="W58" s="10" t="s">
        <v>0</v>
      </c>
      <c r="X58" s="12" t="s">
        <v>336</v>
      </c>
      <c r="Y58" s="15">
        <v>1</v>
      </c>
      <c r="Z58" s="15">
        <v>1</v>
      </c>
      <c r="AA58" s="16"/>
      <c r="AB58" s="16">
        <v>1</v>
      </c>
      <c r="AC58" s="16"/>
      <c r="AD58" s="16">
        <v>1</v>
      </c>
      <c r="AE58" s="16">
        <v>1</v>
      </c>
      <c r="AF58" s="16"/>
      <c r="AG58" s="16">
        <v>1</v>
      </c>
      <c r="AH58" s="14" t="s">
        <v>388</v>
      </c>
      <c r="AM58" s="8" t="s">
        <v>7</v>
      </c>
    </row>
    <row r="59" spans="1:39" x14ac:dyDescent="0.2">
      <c r="A59" s="1">
        <v>432083</v>
      </c>
      <c r="B59" s="1" t="s">
        <v>325</v>
      </c>
      <c r="C59" s="8" t="s">
        <v>261</v>
      </c>
      <c r="D59" s="8" t="s">
        <v>262</v>
      </c>
      <c r="F59" s="1">
        <v>432083</v>
      </c>
      <c r="H59" s="8" t="s">
        <v>106</v>
      </c>
      <c r="N59" s="10">
        <v>32.973191</v>
      </c>
      <c r="O59" s="10">
        <v>130.70870099999999</v>
      </c>
      <c r="P59" s="9">
        <v>32.700000000000003</v>
      </c>
      <c r="Q59" s="9" t="s">
        <v>149</v>
      </c>
      <c r="W59" s="10" t="s">
        <v>0</v>
      </c>
      <c r="X59" s="12" t="s">
        <v>336</v>
      </c>
      <c r="Y59" s="15">
        <v>1</v>
      </c>
      <c r="Z59" s="15">
        <v>1</v>
      </c>
      <c r="AA59" s="16"/>
      <c r="AB59" s="16">
        <v>1</v>
      </c>
      <c r="AC59" s="16"/>
      <c r="AD59" s="16">
        <v>1</v>
      </c>
      <c r="AE59" s="16">
        <v>1</v>
      </c>
      <c r="AF59" s="16"/>
      <c r="AG59" s="16"/>
      <c r="AH59" s="14" t="s">
        <v>389</v>
      </c>
    </row>
    <row r="60" spans="1:39" x14ac:dyDescent="0.2">
      <c r="A60" s="1">
        <v>432083</v>
      </c>
      <c r="B60" s="1" t="s">
        <v>326</v>
      </c>
      <c r="C60" s="8" t="s">
        <v>107</v>
      </c>
      <c r="D60" s="8" t="s">
        <v>263</v>
      </c>
      <c r="F60" s="1">
        <v>432083</v>
      </c>
      <c r="H60" s="8" t="s">
        <v>108</v>
      </c>
      <c r="N60" s="10">
        <v>32.978112000000003</v>
      </c>
      <c r="O60" s="10">
        <v>130.680825</v>
      </c>
      <c r="P60" s="9">
        <v>51.5</v>
      </c>
      <c r="Q60" s="9" t="s">
        <v>147</v>
      </c>
      <c r="W60" s="10" t="s">
        <v>0</v>
      </c>
      <c r="X60" s="12" t="s">
        <v>336</v>
      </c>
      <c r="Y60" s="15">
        <v>1</v>
      </c>
      <c r="Z60" s="15">
        <v>1</v>
      </c>
      <c r="AA60" s="16"/>
      <c r="AB60" s="16"/>
      <c r="AC60" s="16"/>
      <c r="AD60" s="16">
        <v>1</v>
      </c>
      <c r="AE60" s="16">
        <v>1</v>
      </c>
      <c r="AF60" s="16"/>
      <c r="AG60" s="16">
        <v>1</v>
      </c>
      <c r="AH60" s="14" t="s">
        <v>390</v>
      </c>
      <c r="AM60" s="8" t="s">
        <v>394</v>
      </c>
    </row>
    <row r="61" spans="1:39" x14ac:dyDescent="0.2">
      <c r="A61" s="1">
        <v>432083</v>
      </c>
      <c r="B61" s="1" t="s">
        <v>327</v>
      </c>
      <c r="C61" s="8" t="s">
        <v>264</v>
      </c>
      <c r="D61" s="8" t="s">
        <v>265</v>
      </c>
      <c r="F61" s="1">
        <v>432083</v>
      </c>
      <c r="H61" s="8" t="s">
        <v>109</v>
      </c>
      <c r="N61" s="10">
        <v>32.993020000000001</v>
      </c>
      <c r="O61" s="10">
        <v>130.68149299999999</v>
      </c>
      <c r="P61" s="9">
        <v>31.6</v>
      </c>
      <c r="Q61" s="9" t="s">
        <v>150</v>
      </c>
      <c r="W61" s="10" t="s">
        <v>0</v>
      </c>
      <c r="X61" s="12" t="s">
        <v>336</v>
      </c>
      <c r="Y61" s="15"/>
      <c r="Z61" s="15">
        <v>1</v>
      </c>
      <c r="AA61" s="16"/>
      <c r="AB61" s="16">
        <v>1</v>
      </c>
      <c r="AC61" s="16"/>
      <c r="AD61" s="16">
        <v>1</v>
      </c>
      <c r="AE61" s="16">
        <v>1</v>
      </c>
      <c r="AF61" s="16"/>
      <c r="AG61" s="16"/>
      <c r="AH61" s="14" t="s">
        <v>391</v>
      </c>
    </row>
    <row r="62" spans="1:39" x14ac:dyDescent="0.2">
      <c r="A62" s="1">
        <v>432083</v>
      </c>
      <c r="B62" s="1" t="s">
        <v>328</v>
      </c>
      <c r="C62" s="8" t="s">
        <v>110</v>
      </c>
      <c r="D62" s="8" t="s">
        <v>266</v>
      </c>
      <c r="F62" s="1">
        <v>432083</v>
      </c>
      <c r="H62" s="8" t="s">
        <v>111</v>
      </c>
      <c r="N62" s="10">
        <v>32.961196999999999</v>
      </c>
      <c r="O62" s="10">
        <v>130.650305</v>
      </c>
      <c r="P62" s="9">
        <v>40.9</v>
      </c>
      <c r="Q62" s="9" t="s">
        <v>147</v>
      </c>
      <c r="W62" s="10" t="s">
        <v>0</v>
      </c>
      <c r="X62" s="12" t="s">
        <v>336</v>
      </c>
      <c r="Y62" s="15">
        <v>1</v>
      </c>
      <c r="Z62" s="15">
        <v>1</v>
      </c>
      <c r="AA62" s="16"/>
      <c r="AB62" s="16">
        <v>1</v>
      </c>
      <c r="AC62" s="16"/>
      <c r="AD62" s="16">
        <v>1</v>
      </c>
      <c r="AE62" s="16">
        <v>1</v>
      </c>
      <c r="AF62" s="16"/>
      <c r="AG62" s="16">
        <v>1</v>
      </c>
      <c r="AH62" s="14" t="s">
        <v>392</v>
      </c>
      <c r="AM62" s="8" t="s">
        <v>394</v>
      </c>
    </row>
    <row r="63" spans="1:39" x14ac:dyDescent="0.2">
      <c r="A63" s="1">
        <v>432083</v>
      </c>
      <c r="B63" s="1" t="s">
        <v>329</v>
      </c>
      <c r="C63" s="8" t="s">
        <v>112</v>
      </c>
      <c r="D63" s="8" t="s">
        <v>267</v>
      </c>
      <c r="F63" s="1">
        <v>432083</v>
      </c>
      <c r="H63" s="8" t="s">
        <v>113</v>
      </c>
      <c r="N63" s="10" t="s">
        <v>332</v>
      </c>
      <c r="O63" s="10" t="s">
        <v>333</v>
      </c>
      <c r="P63" s="9" t="s">
        <v>334</v>
      </c>
      <c r="Q63" s="9" t="s">
        <v>151</v>
      </c>
      <c r="W63" s="10" t="s">
        <v>0</v>
      </c>
      <c r="X63" s="12" t="s">
        <v>336</v>
      </c>
      <c r="Y63" s="15">
        <v>1</v>
      </c>
      <c r="Z63" s="15">
        <v>1</v>
      </c>
      <c r="AA63" s="16"/>
      <c r="AB63" s="16">
        <v>1</v>
      </c>
      <c r="AC63" s="16"/>
      <c r="AD63" s="16">
        <v>1</v>
      </c>
      <c r="AE63" s="16">
        <v>1</v>
      </c>
      <c r="AF63" s="16"/>
      <c r="AG63" s="16"/>
      <c r="AH63" s="14" t="s">
        <v>393</v>
      </c>
    </row>
  </sheetData>
  <dataConsolidate/>
  <phoneticPr fontId="2"/>
  <dataValidations count="7">
    <dataValidation type="textLength" allowBlank="1" showInputMessage="1" showErrorMessage="1" errorTitle="桁数不正" error="4桁～5桁の半角数字で入力をしてください。" sqref="I3:J1048576" xr:uid="{5E842876-262C-4DB9-AF08-A6C2282782E6}">
      <formula1>4</formula1>
      <formula2>5</formula2>
    </dataValidation>
    <dataValidation type="textLength" allowBlank="1" showInputMessage="1" showErrorMessage="1" errorTitle="内容不正" error="11桁～13桁の半角数字で、半角スペース区切りで入力をしてください。" sqref="R3:R1048576" xr:uid="{8A2F7F28-3FC8-4AC6-B360-9F85F2A4A05A}">
      <formula1>11</formula1>
      <formula2>13</formula2>
    </dataValidation>
    <dataValidation type="textLength" operator="equal" allowBlank="1" showInputMessage="1" showErrorMessage="1" errorTitle="桁数不正" error="13桁の半角数字で入力をしてください。" sqref="X64:X1048576" xr:uid="{12FF136F-CB0D-4914-B60D-51E970FEE0B1}">
      <formula1>13</formula1>
    </dataValidation>
    <dataValidation type="time" allowBlank="1" showInputMessage="1" showErrorMessage="1" errorTitle="内容不正" error="00:00～23:59の範囲で入力をしてください。" sqref="AA64:AB1048576" xr:uid="{49516C43-C6EA-4B6D-9162-CAF7603F85BB}">
      <formula1>0</formula1>
      <formula2>0.999305555555556</formula2>
    </dataValidation>
    <dataValidation type="textLength" operator="equal" allowBlank="1" showInputMessage="1" showErrorMessage="1" errorTitle="桁数不正" error="6桁の半角数字で入力をしてください。" sqref="B64:B1048576 A2:A1048576 F2:F63" xr:uid="{DEA17734-26E2-4007-954F-D6B73A58A2A3}">
      <formula1>6</formula1>
    </dataValidation>
    <dataValidation type="textLength" operator="equal" allowBlank="1" showInputMessage="1" showErrorMessage="1" errorTitle="桁数不正" error="10桁の半角数字で入力をしてください。" sqref="C3:C1048576" xr:uid="{452DE7E6-FBCA-44FC-85D9-10E81E9DAFBD}">
      <formula1>10</formula1>
    </dataValidation>
    <dataValidation allowBlank="1" showInputMessage="1" showErrorMessage="1" errorTitle="内容不正" error="00:00～23:59の範囲で入力をしてください。" sqref="Y2:AH63" xr:uid="{D2C65039-A9C3-4255-9198-932AE3FE61FE}"/>
  </dataValidations>
  <pageMargins left="0.23622047244094491" right="0.23622047244094491" top="0.74803149606299213" bottom="0.74803149606299213" header="0.31496062992125984" footer="0.31496062992125984"/>
  <pageSetup paperSize="9" scale="18"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03.指定緊急避難場所一覧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2023-10-31T03:22:19Z</dcterms:modified>
</cp:coreProperties>
</file>