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01確報\R1県民経済計算\年報原稿R1\90最終原稿\年報原稿\HP原稿\1統計表：主要系列表\"/>
    </mc:Choice>
  </mc:AlternateContent>
  <bookViews>
    <workbookView xWindow="0" yWindow="0" windowWidth="20490" windowHeight="7785"/>
  </bookViews>
  <sheets>
    <sheet name="実数" sheetId="1" r:id="rId1"/>
    <sheet name="対前年度" sheetId="2" r:id="rId2"/>
  </sheets>
  <definedNames>
    <definedName name="_1__123Graph_Aｸﾞﾗﾌ_1" hidden="1">#REF!</definedName>
    <definedName name="_10__123Graph_Aｸﾞﾗﾌ_7" hidden="1">#REF!</definedName>
    <definedName name="_11__123Graph_Aｸﾞﾗﾌ_8" hidden="1">#REF!</definedName>
    <definedName name="_12__123Graph_Aｸﾞﾗﾌ_9" hidden="1">#REF!</definedName>
    <definedName name="_13__123Graph_Bｸﾞﾗﾌ_1" hidden="1">#REF!</definedName>
    <definedName name="_14__123Graph_Bｸﾞﾗﾌ_10" hidden="1">#REF!</definedName>
    <definedName name="_15__123Graph_Bｸﾞﾗﾌ_11" hidden="1">#REF!</definedName>
    <definedName name="_16__123Graph_Bｸﾞﾗﾌ_12" hidden="1">#REF!</definedName>
    <definedName name="_17__123Graph_Bｸﾞﾗﾌ_2" hidden="1">#REF!</definedName>
    <definedName name="_18__123Graph_Bｸﾞﾗﾌ_3" hidden="1">#REF!</definedName>
    <definedName name="_19__123Graph_Bｸﾞﾗﾌ_4" hidden="1">#REF!</definedName>
    <definedName name="_2__123Graph_Aｸﾞﾗﾌ_10" hidden="1">#REF!</definedName>
    <definedName name="_20__123Graph_Bｸﾞﾗﾌ_5" hidden="1">#REF!</definedName>
    <definedName name="_21__123Graph_Bｸﾞﾗﾌ_6" hidden="1">#REF!</definedName>
    <definedName name="_22__123Graph_Bｸﾞﾗﾌ_7" hidden="1">#REF!</definedName>
    <definedName name="_23__123Graph_Bｸﾞﾗﾌ_8" hidden="1">#REF!</definedName>
    <definedName name="_24__123Graph_Bｸﾞﾗﾌ_9" hidden="1">#REF!</definedName>
    <definedName name="_25__123Graph_Xｸﾞﾗﾌ_10" hidden="1">#REF!</definedName>
    <definedName name="_26__123Graph_Xｸﾞﾗﾌ_11" hidden="1">#REF!</definedName>
    <definedName name="_27__123Graph_Xｸﾞﾗﾌ_12" hidden="1">#REF!</definedName>
    <definedName name="_28__123Graph_Xｸﾞﾗﾌ_2" hidden="1">#REF!</definedName>
    <definedName name="_29__123Graph_Xｸﾞﾗﾌ_3" hidden="1">#REF!</definedName>
    <definedName name="_3__123Graph_Aｸﾞﾗﾌ_11" hidden="1">#REF!</definedName>
    <definedName name="_30__123Graph_Xｸﾞﾗﾌ_4" hidden="1">#REF!</definedName>
    <definedName name="_31__123Graph_Xｸﾞﾗﾌ_5" hidden="1">#REF!</definedName>
    <definedName name="_32__123Graph_Xｸﾞﾗﾌ_6" hidden="1">#REF!</definedName>
    <definedName name="_33__123Graph_Xｸﾞﾗﾌ_7" hidden="1">#REF!</definedName>
    <definedName name="_34__123Graph_Xｸﾞﾗﾌ_8" hidden="1">#REF!</definedName>
    <definedName name="_35__123Graph_Xｸﾞﾗﾌ_9" hidden="1">#REF!</definedName>
    <definedName name="_4__123Graph_Aｸﾞﾗﾌ_12" hidden="1">#REF!</definedName>
    <definedName name="_5__123Graph_Aｸﾞﾗﾌ_2" hidden="1">#REF!</definedName>
    <definedName name="_6__123Graph_Aｸﾞﾗﾌ_3" hidden="1">#REF!</definedName>
    <definedName name="_7__123Graph_Aｸﾞﾗﾌ_4" hidden="1">#REF!</definedName>
    <definedName name="_8__123Graph_Aｸﾞﾗﾌ_5" hidden="1">#REF!</definedName>
    <definedName name="_9__123Graph_Aｸﾞﾗﾌ_6" hidden="1">#REF!</definedName>
    <definedName name="_xlnm.Print_Area" localSheetId="0">実数!$A$1:$K$55</definedName>
    <definedName name="_xlnm.Print_Area" localSheetId="1">対前年度!$A$1:$K$55</definedName>
  </definedNames>
  <calcPr calcId="162913"/>
</workbook>
</file>

<file path=xl/calcChain.xml><?xml version="1.0" encoding="utf-8"?>
<calcChain xmlns="http://schemas.openxmlformats.org/spreadsheetml/2006/main">
  <c r="J52" i="2" l="1"/>
  <c r="J52" i="1"/>
</calcChain>
</file>

<file path=xl/sharedStrings.xml><?xml version="1.0" encoding="utf-8"?>
<sst xmlns="http://schemas.openxmlformats.org/spreadsheetml/2006/main" count="239" uniqueCount="154">
  <si>
    <t>項目</t>
    <rPh sb="0" eb="2">
      <t>コウモク</t>
    </rPh>
    <phoneticPr fontId="3"/>
  </si>
  <si>
    <t>(1)</t>
  </si>
  <si>
    <t>(1)</t>
    <phoneticPr fontId="3"/>
  </si>
  <si>
    <t>(2)</t>
  </si>
  <si>
    <t>(2)</t>
    <phoneticPr fontId="3"/>
  </si>
  <si>
    <t>(3)</t>
  </si>
  <si>
    <t>(3)</t>
    <phoneticPr fontId="3"/>
  </si>
  <si>
    <t>2</t>
    <phoneticPr fontId="3"/>
  </si>
  <si>
    <t>3</t>
    <phoneticPr fontId="3"/>
  </si>
  <si>
    <t>(1)</t>
    <phoneticPr fontId="3"/>
  </si>
  <si>
    <t>(2)</t>
    <phoneticPr fontId="3"/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</si>
  <si>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</si>
  <si>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</si>
  <si>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</si>
  <si>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</si>
  <si>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</si>
  <si>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</si>
  <si>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</si>
  <si>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</si>
  <si>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</si>
  <si>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</si>
  <si>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</si>
  <si>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</si>
  <si>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</si>
  <si>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</si>
  <si>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</si>
  <si>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</si>
  <si>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</si>
  <si>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</si>
  <si>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</si>
  <si>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</si>
  <si>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</si>
  <si>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</si>
  <si>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</si>
  <si>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</si>
  <si>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</si>
  <si>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第一次</t>
    <rPh sb="0" eb="3">
      <t>ダイイチジ</t>
    </rPh>
    <phoneticPr fontId="3"/>
  </si>
  <si>
    <t>第二次</t>
    <rPh sb="0" eb="3">
      <t>ダイニジ</t>
    </rPh>
    <phoneticPr fontId="3"/>
  </si>
  <si>
    <t>第三次</t>
    <rPh sb="0" eb="3">
      <t>ダイサンジ</t>
    </rPh>
    <phoneticPr fontId="3"/>
  </si>
  <si>
    <t>18</t>
    <phoneticPr fontId="3"/>
  </si>
  <si>
    <t>19</t>
    <phoneticPr fontId="3"/>
  </si>
  <si>
    <t>（ 単位 : ％ ）</t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</si>
  <si>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4"/>
  </si>
  <si>
    <t>項　目　　　　　年　度</t>
    <rPh sb="0" eb="1">
      <t>コウ</t>
    </rPh>
    <rPh sb="2" eb="3">
      <t>メ</t>
    </rPh>
    <rPh sb="8" eb="9">
      <t>トシ</t>
    </rPh>
    <rPh sb="10" eb="11">
      <t>ド</t>
    </rPh>
    <phoneticPr fontId="3"/>
  </si>
  <si>
    <t>　３　経 済 活 動 別 県 内 総 生 産　（ 生産側，デフレーター：連鎖方式 ）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rPh sb="13" eb="14">
      <t>ケン</t>
    </rPh>
    <rPh sb="15" eb="16">
      <t>ウチ</t>
    </rPh>
    <rPh sb="17" eb="18">
      <t>フサ</t>
    </rPh>
    <rPh sb="19" eb="20">
      <t>ショウ</t>
    </rPh>
    <rPh sb="21" eb="22">
      <t>サン</t>
    </rPh>
    <rPh sb="25" eb="28">
      <t>セイサンガワ</t>
    </rPh>
    <rPh sb="36" eb="38">
      <t>レンサ</t>
    </rPh>
    <rPh sb="38" eb="40">
      <t>ホウシキ</t>
    </rPh>
    <phoneticPr fontId="4"/>
  </si>
  <si>
    <t>１．農林水産業</t>
    <phoneticPr fontId="3"/>
  </si>
  <si>
    <t>１．農林水産業</t>
    <phoneticPr fontId="3"/>
  </si>
  <si>
    <t>２．鉱業</t>
    <phoneticPr fontId="3"/>
  </si>
  <si>
    <t>２．鉱業</t>
    <phoneticPr fontId="3"/>
  </si>
  <si>
    <t>３．製造業</t>
    <phoneticPr fontId="3"/>
  </si>
  <si>
    <t>３．製造業</t>
    <phoneticPr fontId="3"/>
  </si>
  <si>
    <t>４．電気・ガス・水道・廃棄物処理業</t>
    <phoneticPr fontId="3"/>
  </si>
  <si>
    <t>４．電気・ガス・水道・廃棄物処理業</t>
    <phoneticPr fontId="3"/>
  </si>
  <si>
    <t>５．建設業</t>
    <phoneticPr fontId="3"/>
  </si>
  <si>
    <t>５．建設業</t>
    <phoneticPr fontId="3"/>
  </si>
  <si>
    <t>６．卸売・小売業</t>
    <phoneticPr fontId="3"/>
  </si>
  <si>
    <t>６．卸売・小売業</t>
    <phoneticPr fontId="3"/>
  </si>
  <si>
    <t>７．運輸・郵便業</t>
    <phoneticPr fontId="3"/>
  </si>
  <si>
    <t>７．運輸・郵便業</t>
    <phoneticPr fontId="3"/>
  </si>
  <si>
    <t>８．宿泊・飲食サービス業</t>
    <phoneticPr fontId="3"/>
  </si>
  <si>
    <t>８．宿泊・飲食サービス業</t>
    <phoneticPr fontId="3"/>
  </si>
  <si>
    <t>９．情報通信業</t>
    <phoneticPr fontId="3"/>
  </si>
  <si>
    <t>９．情報通信業</t>
    <phoneticPr fontId="3"/>
  </si>
  <si>
    <t>10．金融・保険業</t>
    <phoneticPr fontId="3"/>
  </si>
  <si>
    <t>10．金融・保険業</t>
    <phoneticPr fontId="3"/>
  </si>
  <si>
    <t>11．不動産業</t>
    <phoneticPr fontId="3"/>
  </si>
  <si>
    <t>11．不動産業</t>
    <phoneticPr fontId="3"/>
  </si>
  <si>
    <t>12．専門・科学技術、業務支援サービス業</t>
    <phoneticPr fontId="3"/>
  </si>
  <si>
    <t>12．専門・科学技術、業務支援サービス業</t>
    <phoneticPr fontId="3"/>
  </si>
  <si>
    <t>13．公務</t>
    <phoneticPr fontId="4"/>
  </si>
  <si>
    <t>13．公務</t>
    <phoneticPr fontId="4"/>
  </si>
  <si>
    <t>14．教育</t>
    <phoneticPr fontId="3"/>
  </si>
  <si>
    <t>14．教育</t>
    <phoneticPr fontId="3"/>
  </si>
  <si>
    <t>15．保健衛生・社会事業</t>
    <phoneticPr fontId="3"/>
  </si>
  <si>
    <t>15．保健衛生・社会事業</t>
    <phoneticPr fontId="3"/>
  </si>
  <si>
    <t>16．その他のサービス</t>
    <phoneticPr fontId="3"/>
  </si>
  <si>
    <t>16．その他のサービス</t>
    <phoneticPr fontId="3"/>
  </si>
  <si>
    <t>17．小　　　　　計</t>
    <phoneticPr fontId="3"/>
  </si>
  <si>
    <t>17．小　　　　　計</t>
    <phoneticPr fontId="3"/>
  </si>
  <si>
    <t>18．輸入品に課される税・関税</t>
    <phoneticPr fontId="3"/>
  </si>
  <si>
    <t>18．輸入品に課される税・関税</t>
    <phoneticPr fontId="3"/>
  </si>
  <si>
    <t>19．（控除）総資本形成に係る消費税</t>
    <phoneticPr fontId="3"/>
  </si>
  <si>
    <t>19．（控除）総資本形成に係る消費税</t>
    <phoneticPr fontId="3"/>
  </si>
  <si>
    <t>　　小　計　の　内　訳</t>
    <rPh sb="2" eb="3">
      <t>ショウ</t>
    </rPh>
    <rPh sb="4" eb="5">
      <t>ケイ</t>
    </rPh>
    <rPh sb="8" eb="9">
      <t>ウチ</t>
    </rPh>
    <rPh sb="10" eb="11">
      <t>ヤク</t>
    </rPh>
    <phoneticPr fontId="1"/>
  </si>
  <si>
    <t>　　　　第 一 次 産 業【１】</t>
    <rPh sb="4" eb="5">
      <t>ダイ</t>
    </rPh>
    <rPh sb="6" eb="7">
      <t>イッ</t>
    </rPh>
    <rPh sb="8" eb="9">
      <t>ツギ</t>
    </rPh>
    <rPh sb="10" eb="11">
      <t>サン</t>
    </rPh>
    <rPh sb="12" eb="13">
      <t>ギョウ</t>
    </rPh>
    <phoneticPr fontId="4"/>
  </si>
  <si>
    <t xml:space="preserve"> 　　 　第 二 次 産 業【2・3・5】</t>
    <rPh sb="5" eb="6">
      <t>ニ</t>
    </rPh>
    <rPh sb="7" eb="8">
      <t>ジ</t>
    </rPh>
    <rPh sb="9" eb="10">
      <t>サン</t>
    </rPh>
    <rPh sb="11" eb="12">
      <t>ギョウ</t>
    </rPh>
    <phoneticPr fontId="4"/>
  </si>
  <si>
    <t>　　  　第 三 次 産 業【4・6～16】</t>
    <rPh sb="2" eb="3">
      <t>ダイ</t>
    </rPh>
    <rPh sb="6" eb="7">
      <t>サン</t>
    </rPh>
    <rPh sb="8" eb="9">
      <t>ジ</t>
    </rPh>
    <rPh sb="10" eb="11">
      <t>サン</t>
    </rPh>
    <rPh sb="12" eb="13">
      <t>ギョウ</t>
    </rPh>
    <phoneticPr fontId="4"/>
  </si>
  <si>
    <t>　（１）農業</t>
    <phoneticPr fontId="3"/>
  </si>
  <si>
    <t>　（１）農業</t>
    <phoneticPr fontId="3"/>
  </si>
  <si>
    <t>　（２）林業</t>
    <phoneticPr fontId="3"/>
  </si>
  <si>
    <t>　（２）林業</t>
    <phoneticPr fontId="3"/>
  </si>
  <si>
    <t>　（３）水産業</t>
    <phoneticPr fontId="3"/>
  </si>
  <si>
    <t>　（３）水産業</t>
    <phoneticPr fontId="3"/>
  </si>
  <si>
    <t>　（１）食料品</t>
    <phoneticPr fontId="3"/>
  </si>
  <si>
    <t>　（１）食料品</t>
    <phoneticPr fontId="3"/>
  </si>
  <si>
    <t>　（２）繊維製品</t>
    <phoneticPr fontId="3"/>
  </si>
  <si>
    <t>　（２）繊維製品</t>
    <phoneticPr fontId="3"/>
  </si>
  <si>
    <t>　（３）パルプ・紙・紙加工品</t>
    <phoneticPr fontId="3"/>
  </si>
  <si>
    <t>　（３）パルプ・紙・紙加工品</t>
    <phoneticPr fontId="3"/>
  </si>
  <si>
    <t>　（４）化学</t>
    <phoneticPr fontId="3"/>
  </si>
  <si>
    <t>　（４）化学</t>
    <phoneticPr fontId="3"/>
  </si>
  <si>
    <t>　（５）石油・石炭製品</t>
    <phoneticPr fontId="3"/>
  </si>
  <si>
    <t>　（５）石油・石炭製品</t>
    <phoneticPr fontId="3"/>
  </si>
  <si>
    <t>　（６）窯業・土石製品</t>
    <phoneticPr fontId="3"/>
  </si>
  <si>
    <t>　（６）窯業・土石製品</t>
    <phoneticPr fontId="3"/>
  </si>
  <si>
    <t>　（７）一次金属</t>
    <phoneticPr fontId="3"/>
  </si>
  <si>
    <t>　（７）一次金属</t>
    <phoneticPr fontId="3"/>
  </si>
  <si>
    <t>　（８）金属製品</t>
    <phoneticPr fontId="3"/>
  </si>
  <si>
    <t>　（８）金属製品</t>
    <phoneticPr fontId="3"/>
  </si>
  <si>
    <t xml:space="preserve">　（９）はん用・生産用・業務用機械 </t>
    <phoneticPr fontId="3"/>
  </si>
  <si>
    <t xml:space="preserve">　（９）はん用・生産用・業務用機械 </t>
    <phoneticPr fontId="3"/>
  </si>
  <si>
    <t>　（10）電子部品・デバイス</t>
    <phoneticPr fontId="3"/>
  </si>
  <si>
    <t>　（10）電子部品・デバイス</t>
    <phoneticPr fontId="3"/>
  </si>
  <si>
    <t>　（11）電気機械</t>
    <phoneticPr fontId="3"/>
  </si>
  <si>
    <t>　（11）電気機械</t>
    <phoneticPr fontId="3"/>
  </si>
  <si>
    <t>　（12）情報・通信機器</t>
    <phoneticPr fontId="3"/>
  </si>
  <si>
    <t>　（12）情報・通信機器</t>
    <phoneticPr fontId="3"/>
  </si>
  <si>
    <t>　（13）輸送用機械</t>
    <phoneticPr fontId="3"/>
  </si>
  <si>
    <t>　（13）輸送用機械</t>
    <phoneticPr fontId="3"/>
  </si>
  <si>
    <t>　（14）印刷業</t>
    <phoneticPr fontId="3"/>
  </si>
  <si>
    <t>　（14）印刷業</t>
    <phoneticPr fontId="3"/>
  </si>
  <si>
    <t>　（15）その他の製造業</t>
    <phoneticPr fontId="3"/>
  </si>
  <si>
    <t>　（15）その他の製造業</t>
    <phoneticPr fontId="3"/>
  </si>
  <si>
    <t>　（１）電気業</t>
    <phoneticPr fontId="3"/>
  </si>
  <si>
    <t>　（１）電気業</t>
    <phoneticPr fontId="3"/>
  </si>
  <si>
    <t>　（２）ガス・水道・廃棄物処理業</t>
    <phoneticPr fontId="3"/>
  </si>
  <si>
    <t>　（２）ガス・水道・廃棄物処理業</t>
    <phoneticPr fontId="3"/>
  </si>
  <si>
    <t>　（１）卸売業</t>
    <phoneticPr fontId="3"/>
  </si>
  <si>
    <t>　（１）卸売業</t>
    <phoneticPr fontId="3"/>
  </si>
  <si>
    <t>　（２）小売業</t>
    <phoneticPr fontId="3"/>
  </si>
  <si>
    <t>　（２）小売業</t>
    <phoneticPr fontId="3"/>
  </si>
  <si>
    <t>　（１）通信・放送業</t>
    <phoneticPr fontId="3"/>
  </si>
  <si>
    <t>　（１）通信・放送業</t>
    <phoneticPr fontId="3"/>
  </si>
  <si>
    <t>　（２）情報サービス・映像音声文字情報制作業</t>
    <phoneticPr fontId="3"/>
  </si>
  <si>
    <t>　（２）情報サービス・映像音声文字情報制作業</t>
    <phoneticPr fontId="3"/>
  </si>
  <si>
    <t>　（１）住宅賃貸業</t>
    <phoneticPr fontId="3"/>
  </si>
  <si>
    <t>　（１）住宅賃貸業</t>
    <phoneticPr fontId="3"/>
  </si>
  <si>
    <t>　（２）その他の不動産業</t>
    <phoneticPr fontId="3"/>
  </si>
  <si>
    <t>　（２）その他の不動産業</t>
    <phoneticPr fontId="3"/>
  </si>
  <si>
    <t>20．県　内　総　生　産</t>
    <rPh sb="3" eb="4">
      <t>ケン</t>
    </rPh>
    <rPh sb="5" eb="6">
      <t>ウチ</t>
    </rPh>
    <rPh sb="7" eb="8">
      <t>フサ</t>
    </rPh>
    <rPh sb="9" eb="10">
      <t>ショウ</t>
    </rPh>
    <rPh sb="11" eb="12">
      <t>サン</t>
    </rPh>
    <phoneticPr fontId="3"/>
  </si>
  <si>
    <t>17</t>
    <phoneticPr fontId="3"/>
  </si>
  <si>
    <t>17</t>
    <phoneticPr fontId="3"/>
  </si>
  <si>
    <t>20</t>
    <phoneticPr fontId="3"/>
  </si>
  <si>
    <t>20</t>
    <phoneticPr fontId="3"/>
  </si>
  <si>
    <t xml:space="preserve">                  実　　数（平成２７暦年＝１００）</t>
    <rPh sb="23" eb="25">
      <t>ヘイセイ</t>
    </rPh>
    <rPh sb="27" eb="29">
      <t>レキネン</t>
    </rPh>
    <phoneticPr fontId="4"/>
  </si>
  <si>
    <t>－Ｈ２３－</t>
  </si>
  <si>
    <t>－Ｈ２４－</t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</si>
  <si>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</si>
  <si>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</si>
  <si>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</si>
  <si>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</si>
  <si>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</si>
  <si>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</si>
  <si>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－Ｒ１－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</si>
</sst>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0.0"/>
    <numFmt numFmtId="178" formatCode="#,##0_);[Red]\(#,##0\)"/>
    <numFmt numFmtId="179" formatCode="#,##0.0\ \ ;\-#,##0.0\ \ "/>
  </numFmts>
  <fonts count="13"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1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/>
  </cellStyleXfs>
  <cellXfs count="56">
    <xf numFmtId="1" fontId="0" fillId="0" borderId="0" xfId="0"/>
    <xf numFmtId="1" fontId="6" fillId="0" borderId="0" xfId="0" applyFont="1" applyFill="1" applyAlignment="1">
      <alignment vertical="center"/>
    </xf>
    <xf numFmtId="1" fontId="6" fillId="0" borderId="0" xfId="0" applyFont="1" applyFill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" fontId="6" fillId="0" borderId="0" xfId="0" applyFont="1" applyFill="1" applyBorder="1" applyAlignment="1" applyProtection="1">
      <alignment horizontal="left" vertical="center" shrinkToFit="1"/>
    </xf>
    <xf numFmtId="178" fontId="6" fillId="0" borderId="0" xfId="1" applyNumberFormat="1" applyFont="1" applyFill="1" applyBorder="1" applyAlignment="1">
      <alignment vertical="center"/>
    </xf>
    <xf numFmtId="1" fontId="0" fillId="0" borderId="0" xfId="0" applyFont="1" applyFill="1" applyAlignment="1">
      <alignment horizontal="center" vertical="center"/>
    </xf>
    <xf numFmtId="1" fontId="0" fillId="0" borderId="0" xfId="0" applyFont="1" applyFill="1" applyAlignment="1">
      <alignment vertical="center"/>
    </xf>
    <xf numFmtId="1" fontId="6" fillId="0" borderId="0" xfId="0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" fontId="7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" fontId="8" fillId="0" borderId="7" xfId="0" applyFont="1" applyFill="1" applyBorder="1" applyAlignment="1" applyProtection="1">
      <alignment horizontal="center" vertical="center" shrinkToFit="1"/>
    </xf>
    <xf numFmtId="1" fontId="8" fillId="0" borderId="8" xfId="0" applyFont="1" applyFill="1" applyBorder="1" applyAlignment="1" applyProtection="1">
      <alignment horizontal="center" vertical="center" shrinkToFit="1"/>
    </xf>
    <xf numFmtId="1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Font="1" applyFill="1" applyBorder="1" applyAlignment="1" applyProtection="1">
      <alignment horizontal="left" vertical="center" shrinkToFit="1"/>
    </xf>
    <xf numFmtId="1" fontId="8" fillId="0" borderId="7" xfId="0" applyFont="1" applyFill="1" applyBorder="1" applyAlignment="1" applyProtection="1">
      <alignment horizontal="left" vertical="center" shrinkToFit="1"/>
    </xf>
    <xf numFmtId="49" fontId="8" fillId="0" borderId="7" xfId="0" applyNumberFormat="1" applyFont="1" applyFill="1" applyBorder="1" applyAlignment="1">
      <alignment horizontal="center" vertical="center"/>
    </xf>
    <xf numFmtId="1" fontId="8" fillId="0" borderId="6" xfId="0" applyFont="1" applyFill="1" applyBorder="1" applyAlignment="1" applyProtection="1">
      <alignment horizontal="left" vertical="center" shrinkToFit="1"/>
    </xf>
    <xf numFmtId="178" fontId="8" fillId="0" borderId="6" xfId="1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0" quotePrefix="1" applyFont="1" applyFill="1" applyBorder="1" applyAlignment="1" applyProtection="1">
      <alignment horizontal="left" vertical="center" shrinkToFit="1"/>
    </xf>
    <xf numFmtId="1" fontId="8" fillId="0" borderId="4" xfId="0" quotePrefix="1" applyFont="1" applyFill="1" applyBorder="1" applyAlignment="1" applyProtection="1">
      <alignment horizontal="left" vertical="center" shrinkToFit="1"/>
    </xf>
    <xf numFmtId="49" fontId="8" fillId="0" borderId="4" xfId="1" applyNumberFormat="1" applyFont="1" applyFill="1" applyBorder="1" applyAlignment="1" applyProtection="1">
      <alignment horizontal="center" vertical="center"/>
    </xf>
    <xf numFmtId="1" fontId="0" fillId="0" borderId="0" xfId="0" applyFont="1" applyFill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8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" fontId="8" fillId="0" borderId="8" xfId="0" quotePrefix="1" applyFont="1" applyFill="1" applyBorder="1" applyAlignment="1" applyProtection="1">
      <alignment horizontal="center" vertical="center" shrinkToFit="1"/>
    </xf>
    <xf numFmtId="1" fontId="6" fillId="0" borderId="0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right" vertical="center"/>
    </xf>
    <xf numFmtId="1" fontId="7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" fontId="0" fillId="0" borderId="0" xfId="0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 applyProtection="1">
      <alignment vertical="center"/>
    </xf>
    <xf numFmtId="179" fontId="9" fillId="0" borderId="3" xfId="1" applyNumberFormat="1" applyFont="1" applyFill="1" applyBorder="1" applyAlignment="1" applyProtection="1">
      <alignment vertical="center"/>
    </xf>
    <xf numFmtId="179" fontId="9" fillId="0" borderId="1" xfId="1" applyNumberFormat="1" applyFont="1" applyFill="1" applyBorder="1" applyAlignment="1" applyProtection="1">
      <alignment vertical="center"/>
    </xf>
    <xf numFmtId="179" fontId="9" fillId="0" borderId="5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 applyProtection="1">
      <alignment horizontal="center" vertical="center" shrinkToFit="1"/>
    </xf>
    <xf numFmtId="49" fontId="8" fillId="0" borderId="8" xfId="0" quotePrefix="1" applyNumberFormat="1" applyFont="1" applyFill="1" applyBorder="1" applyAlignment="1" applyProtection="1">
      <alignment horizontal="center" vertical="center" shrinkToFit="1"/>
    </xf>
    <xf numFmtId="1" fontId="10" fillId="0" borderId="0" xfId="0" applyFont="1" applyFill="1" applyAlignment="1">
      <alignment vertical="center" shrinkToFit="1"/>
    </xf>
    <xf numFmtId="1" fontId="11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right" vertical="center"/>
    </xf>
  </cellXfs>
  <cellStyles count="3">
    <cellStyle name="桁区切り 2" xfId="1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="55" zoomScaleNormal="55" zoomScaleSheetLayoutView="80" workbookViewId="0">
      <selection activeCell="B1" sqref="B1"/>
    </sheetView>
  </sheetViews>
  <sheetFormatPr defaultRowHeight="17.25"/>
  <cols>
    <col min="1" max="1" width="50.69921875" style="2" customWidth="1"/>
    <col min="2" max="8" width="15.19921875" style="1" customWidth="1"/>
    <col min="9" max="10" width="15.19921875" style="37" customWidth="1"/>
    <col min="11" max="11" width="7.19921875" style="6" customWidth="1"/>
    <col min="12" max="16384" width="8.796875" style="7"/>
  </cols>
  <sheetData>
    <row r="1" spans="1:11" ht="26.1" customHeight="1">
      <c r="A1" s="53"/>
    </row>
    <row r="2" spans="1:11" ht="26.1" customHeight="1">
      <c r="A2" s="54" t="s">
        <v>44</v>
      </c>
    </row>
    <row r="3" spans="1:11" ht="26.1" customHeight="1">
      <c r="A3" s="55" t="s">
        <v>144</v>
      </c>
      <c r="H3" s="8"/>
      <c r="I3" s="38"/>
      <c r="J3" s="38"/>
    </row>
    <row r="4" spans="1:11" ht="24.95" customHeight="1">
      <c r="A4" s="13" t="s">
        <v>43</v>
      </c>
      <c r="B4" s="51" t="s">
        <v>145</v>
      </c>
      <c r="C4" s="51" t="s">
        <v>146</v>
      </c>
      <c r="D4" s="51" t="s">
        <v>147</v>
      </c>
      <c r="E4" s="51" t="s">
        <v>148</v>
      </c>
      <c r="F4" s="51" t="s">
        <v>149</v>
      </c>
      <c r="G4" s="51" t="s">
        <v>150</v>
      </c>
      <c r="H4" s="52" t="s">
        <v>151</v>
      </c>
      <c r="I4" s="52" t="s">
        <v>152</v>
      </c>
      <c r="J4" s="52" t="s">
        <v>153</v>
      </c>
      <c r="K4" s="13" t="s">
        <v>0</v>
      </c>
    </row>
    <row r="5" spans="1:11" ht="20.100000000000001" customHeight="1">
      <c r="A5" s="15" t="s">
        <v>45</v>
      </c>
      <c r="B5" s="31">
        <v>85.575395404762759</v>
      </c>
      <c r="C5" s="31">
        <v>90.334127635201071</v>
      </c>
      <c r="D5" s="32">
        <v>86.03970000650942</v>
      </c>
      <c r="E5" s="32">
        <v>86.839045059952795</v>
      </c>
      <c r="F5" s="32">
        <v>101.80722990601939</v>
      </c>
      <c r="G5" s="32">
        <v>124.52779195915076</v>
      </c>
      <c r="H5" s="31">
        <v>127.00909323776929</v>
      </c>
      <c r="I5" s="31">
        <v>120.92563442176245</v>
      </c>
      <c r="J5" s="31">
        <v>116.40210648966436</v>
      </c>
      <c r="K5" s="16">
        <v>1</v>
      </c>
    </row>
    <row r="6" spans="1:11" ht="20.100000000000001" customHeight="1">
      <c r="A6" s="15" t="s">
        <v>87</v>
      </c>
      <c r="B6" s="33">
        <v>83.873463849937579</v>
      </c>
      <c r="C6" s="31">
        <v>94.294622020318968</v>
      </c>
      <c r="D6" s="32">
        <v>87.387900811672068</v>
      </c>
      <c r="E6" s="32">
        <v>85.310980641086402</v>
      </c>
      <c r="F6" s="32">
        <v>102.37458624845577</v>
      </c>
      <c r="G6" s="32">
        <v>126.20254653255488</v>
      </c>
      <c r="H6" s="31">
        <v>123.74516348039046</v>
      </c>
      <c r="I6" s="31">
        <v>121.78553578576854</v>
      </c>
      <c r="J6" s="31">
        <v>114.82043925810814</v>
      </c>
      <c r="K6" s="16" t="s">
        <v>2</v>
      </c>
    </row>
    <row r="7" spans="1:11" ht="20.100000000000001" customHeight="1">
      <c r="A7" s="15" t="s">
        <v>89</v>
      </c>
      <c r="B7" s="33">
        <v>95.057859094396136</v>
      </c>
      <c r="C7" s="31">
        <v>93.52288180686557</v>
      </c>
      <c r="D7" s="32">
        <v>110.01595905646377</v>
      </c>
      <c r="E7" s="32">
        <v>100.80781778591761</v>
      </c>
      <c r="F7" s="32">
        <v>97.906559030322597</v>
      </c>
      <c r="G7" s="32">
        <v>107.78147679021035</v>
      </c>
      <c r="H7" s="31">
        <v>113.31690931814214</v>
      </c>
      <c r="I7" s="31">
        <v>116.44756052281009</v>
      </c>
      <c r="J7" s="31">
        <v>111.66984475579451</v>
      </c>
      <c r="K7" s="16" t="s">
        <v>4</v>
      </c>
    </row>
    <row r="8" spans="1:11" ht="20.100000000000001" customHeight="1">
      <c r="A8" s="15" t="s">
        <v>91</v>
      </c>
      <c r="B8" s="33">
        <v>85.166791958500639</v>
      </c>
      <c r="C8" s="31">
        <v>75.768132616874226</v>
      </c>
      <c r="D8" s="32">
        <v>77.166172289590051</v>
      </c>
      <c r="E8" s="32">
        <v>89.360389672661711</v>
      </c>
      <c r="F8" s="32">
        <v>100.65752438939306</v>
      </c>
      <c r="G8" s="32">
        <v>121.95977595608136</v>
      </c>
      <c r="H8" s="31">
        <v>147.12804869360534</v>
      </c>
      <c r="I8" s="31">
        <v>123.87728519658663</v>
      </c>
      <c r="J8" s="31">
        <v>128.77157357387523</v>
      </c>
      <c r="K8" s="16" t="s">
        <v>6</v>
      </c>
    </row>
    <row r="9" spans="1:11" ht="20.100000000000001" customHeight="1">
      <c r="A9" s="15" t="s">
        <v>47</v>
      </c>
      <c r="B9" s="32">
        <v>81.509412605580778</v>
      </c>
      <c r="C9" s="31">
        <v>83.82926998815077</v>
      </c>
      <c r="D9" s="32">
        <v>87.253101668449034</v>
      </c>
      <c r="E9" s="32">
        <v>96.765033027696944</v>
      </c>
      <c r="F9" s="32">
        <v>97.295166349677586</v>
      </c>
      <c r="G9" s="32">
        <v>94.503228872078026</v>
      </c>
      <c r="H9" s="31">
        <v>95.974257604624398</v>
      </c>
      <c r="I9" s="31">
        <v>100.28276271521268</v>
      </c>
      <c r="J9" s="31">
        <v>100.25894394334631</v>
      </c>
      <c r="K9" s="16" t="s">
        <v>7</v>
      </c>
    </row>
    <row r="10" spans="1:11" ht="20.100000000000001" customHeight="1">
      <c r="A10" s="15" t="s">
        <v>49</v>
      </c>
      <c r="B10" s="32">
        <v>99.795418883761855</v>
      </c>
      <c r="C10" s="31">
        <v>97.365417249159918</v>
      </c>
      <c r="D10" s="32">
        <v>96.786090025246438</v>
      </c>
      <c r="E10" s="32">
        <v>96.30780316708389</v>
      </c>
      <c r="F10" s="32">
        <v>101.01386887854504</v>
      </c>
      <c r="G10" s="32">
        <v>99.757678291695271</v>
      </c>
      <c r="H10" s="31">
        <v>98.392366773185799</v>
      </c>
      <c r="I10" s="31">
        <v>97.521213615383886</v>
      </c>
      <c r="J10" s="31">
        <v>98.106985233521755</v>
      </c>
      <c r="K10" s="16" t="s">
        <v>8</v>
      </c>
    </row>
    <row r="11" spans="1:11" ht="20.100000000000001" customHeight="1">
      <c r="A11" s="15" t="s">
        <v>93</v>
      </c>
      <c r="B11" s="32">
        <v>99.90643365325991</v>
      </c>
      <c r="C11" s="31">
        <v>97.385725471588231</v>
      </c>
      <c r="D11" s="32">
        <v>94.451523198515901</v>
      </c>
      <c r="E11" s="32">
        <v>95.036521294192283</v>
      </c>
      <c r="F11" s="32">
        <v>102.70779282895192</v>
      </c>
      <c r="G11" s="32">
        <v>102.91913429489561</v>
      </c>
      <c r="H11" s="31">
        <v>98.399422718644587</v>
      </c>
      <c r="I11" s="31">
        <v>96.90601777420315</v>
      </c>
      <c r="J11" s="31">
        <v>99.778143976857379</v>
      </c>
      <c r="K11" s="16" t="s">
        <v>9</v>
      </c>
    </row>
    <row r="12" spans="1:11" ht="20.100000000000001" customHeight="1">
      <c r="A12" s="15" t="s">
        <v>95</v>
      </c>
      <c r="B12" s="32">
        <v>92.135573202412388</v>
      </c>
      <c r="C12" s="31">
        <v>93.051941381096441</v>
      </c>
      <c r="D12" s="32">
        <v>93.562992750358532</v>
      </c>
      <c r="E12" s="32">
        <v>96.942597123240532</v>
      </c>
      <c r="F12" s="32">
        <v>100.38803770474169</v>
      </c>
      <c r="G12" s="32">
        <v>100.7326159427147</v>
      </c>
      <c r="H12" s="31">
        <v>99.313664684327435</v>
      </c>
      <c r="I12" s="31">
        <v>98.944325323890709</v>
      </c>
      <c r="J12" s="31">
        <v>101.47889938420556</v>
      </c>
      <c r="K12" s="16" t="s">
        <v>10</v>
      </c>
    </row>
    <row r="13" spans="1:11" ht="20.100000000000001" customHeight="1">
      <c r="A13" s="15" t="s">
        <v>97</v>
      </c>
      <c r="B13" s="32">
        <v>100.12584784509346</v>
      </c>
      <c r="C13" s="31">
        <v>102.15367941782915</v>
      </c>
      <c r="D13" s="32">
        <v>96.848291297042692</v>
      </c>
      <c r="E13" s="32">
        <v>95.993661006428269</v>
      </c>
      <c r="F13" s="32">
        <v>100.36783438414243</v>
      </c>
      <c r="G13" s="32">
        <v>104.20440138509099</v>
      </c>
      <c r="H13" s="31">
        <v>97.658311977118913</v>
      </c>
      <c r="I13" s="31">
        <v>96.487078583439242</v>
      </c>
      <c r="J13" s="31">
        <v>107.62974833612107</v>
      </c>
      <c r="K13" s="16" t="s">
        <v>5</v>
      </c>
    </row>
    <row r="14" spans="1:11" ht="20.100000000000001" customHeight="1">
      <c r="A14" s="15" t="s">
        <v>99</v>
      </c>
      <c r="B14" s="32">
        <v>101.83952092308506</v>
      </c>
      <c r="C14" s="31">
        <v>96.321460120701531</v>
      </c>
      <c r="D14" s="32">
        <v>96.285181935204548</v>
      </c>
      <c r="E14" s="32">
        <v>95.993794911180515</v>
      </c>
      <c r="F14" s="32">
        <v>100.02581566380151</v>
      </c>
      <c r="G14" s="32">
        <v>97.108142104763118</v>
      </c>
      <c r="H14" s="31">
        <v>95.603971115621448</v>
      </c>
      <c r="I14" s="31">
        <v>87.916841208391858</v>
      </c>
      <c r="J14" s="31">
        <v>85.845436488928328</v>
      </c>
      <c r="K14" s="16" t="s">
        <v>11</v>
      </c>
    </row>
    <row r="15" spans="1:11" ht="20.100000000000001" customHeight="1">
      <c r="A15" s="15" t="s">
        <v>101</v>
      </c>
      <c r="B15" s="32">
        <v>95.582801080364547</v>
      </c>
      <c r="C15" s="31">
        <v>92.73989376766805</v>
      </c>
      <c r="D15" s="32">
        <v>93.075104251304666</v>
      </c>
      <c r="E15" s="32">
        <v>99.00886364689319</v>
      </c>
      <c r="F15" s="32">
        <v>99.133004985776722</v>
      </c>
      <c r="G15" s="32">
        <v>97.349601014747421</v>
      </c>
      <c r="H15" s="31">
        <v>105.01526736030686</v>
      </c>
      <c r="I15" s="31">
        <v>111.96887329742748</v>
      </c>
      <c r="J15" s="31">
        <v>109.16529439532796</v>
      </c>
      <c r="K15" s="16" t="s">
        <v>12</v>
      </c>
    </row>
    <row r="16" spans="1:11" ht="20.100000000000001" customHeight="1">
      <c r="A16" s="15" t="s">
        <v>103</v>
      </c>
      <c r="B16" s="32">
        <v>95.737402757163579</v>
      </c>
      <c r="C16" s="31">
        <v>94.275771130216441</v>
      </c>
      <c r="D16" s="32">
        <v>93.164933689767608</v>
      </c>
      <c r="E16" s="32">
        <v>94.635801610881785</v>
      </c>
      <c r="F16" s="32">
        <v>100.69732939758758</v>
      </c>
      <c r="G16" s="32">
        <v>100.30264008455214</v>
      </c>
      <c r="H16" s="31">
        <v>98.413831563411506</v>
      </c>
      <c r="I16" s="31">
        <v>104.5906345693993</v>
      </c>
      <c r="J16" s="31">
        <v>108.30849313166735</v>
      </c>
      <c r="K16" s="16" t="s">
        <v>13</v>
      </c>
    </row>
    <row r="17" spans="1:11" ht="20.100000000000001" customHeight="1">
      <c r="A17" s="15" t="s">
        <v>105</v>
      </c>
      <c r="B17" s="32">
        <v>98.157629525186834</v>
      </c>
      <c r="C17" s="31">
        <v>96.831934445542231</v>
      </c>
      <c r="D17" s="32">
        <v>86.735854562610598</v>
      </c>
      <c r="E17" s="32">
        <v>93.958801123968655</v>
      </c>
      <c r="F17" s="32">
        <v>101.67477859456841</v>
      </c>
      <c r="G17" s="32">
        <v>100.4152239478739</v>
      </c>
      <c r="H17" s="31">
        <v>103.71281052929666</v>
      </c>
      <c r="I17" s="31">
        <v>110.03278502822786</v>
      </c>
      <c r="J17" s="31">
        <v>108.46203155823271</v>
      </c>
      <c r="K17" s="16" t="s">
        <v>14</v>
      </c>
    </row>
    <row r="18" spans="1:11" ht="20.100000000000001" customHeight="1">
      <c r="A18" s="15" t="s">
        <v>107</v>
      </c>
      <c r="B18" s="32">
        <v>83.084925074000594</v>
      </c>
      <c r="C18" s="31">
        <v>89.663845392631529</v>
      </c>
      <c r="D18" s="32">
        <v>91.327463724380593</v>
      </c>
      <c r="E18" s="32">
        <v>95.12042780863375</v>
      </c>
      <c r="F18" s="32">
        <v>102.04844718005796</v>
      </c>
      <c r="G18" s="32">
        <v>105.34760308198628</v>
      </c>
      <c r="H18" s="31">
        <v>102.79259109308485</v>
      </c>
      <c r="I18" s="31">
        <v>104.6480618213406</v>
      </c>
      <c r="J18" s="31">
        <v>108.64191718175569</v>
      </c>
      <c r="K18" s="16" t="s">
        <v>15</v>
      </c>
    </row>
    <row r="19" spans="1:11" ht="20.100000000000001" customHeight="1">
      <c r="A19" s="15" t="s">
        <v>109</v>
      </c>
      <c r="B19" s="32">
        <v>89.637555223701128</v>
      </c>
      <c r="C19" s="31">
        <v>93.490154135489789</v>
      </c>
      <c r="D19" s="32">
        <v>95.275063345393093</v>
      </c>
      <c r="E19" s="32">
        <v>97.120055583311597</v>
      </c>
      <c r="F19" s="32">
        <v>100.66982909610385</v>
      </c>
      <c r="G19" s="32">
        <v>100.81460552139679</v>
      </c>
      <c r="H19" s="31">
        <v>99.192435841035802</v>
      </c>
      <c r="I19" s="31">
        <v>98.108423701486643</v>
      </c>
      <c r="J19" s="31">
        <v>98.112137413840685</v>
      </c>
      <c r="K19" s="16" t="s">
        <v>16</v>
      </c>
    </row>
    <row r="20" spans="1:11" ht="20.100000000000001" customHeight="1">
      <c r="A20" s="15" t="s">
        <v>111</v>
      </c>
      <c r="B20" s="32">
        <v>108.22073932885949</v>
      </c>
      <c r="C20" s="31">
        <v>101.05542114878811</v>
      </c>
      <c r="D20" s="32">
        <v>106.15854428820526</v>
      </c>
      <c r="E20" s="32">
        <v>98.687150175008412</v>
      </c>
      <c r="F20" s="32">
        <v>98.152823682678076</v>
      </c>
      <c r="G20" s="32">
        <v>92.729249827811572</v>
      </c>
      <c r="H20" s="31">
        <v>96.456952177494472</v>
      </c>
      <c r="I20" s="31">
        <v>92.308321352696339</v>
      </c>
      <c r="J20" s="31">
        <v>87.806599197834245</v>
      </c>
      <c r="K20" s="16" t="s">
        <v>17</v>
      </c>
    </row>
    <row r="21" spans="1:11" ht="20.100000000000001" customHeight="1">
      <c r="A21" s="15" t="s">
        <v>113</v>
      </c>
      <c r="B21" s="32">
        <v>100.52491866235576</v>
      </c>
      <c r="C21" s="31">
        <v>97.95098952148291</v>
      </c>
      <c r="D21" s="32">
        <v>99.286154591773041</v>
      </c>
      <c r="E21" s="32">
        <v>99.242884825941729</v>
      </c>
      <c r="F21" s="32">
        <v>99.831534554215224</v>
      </c>
      <c r="G21" s="32">
        <v>95.510238868294692</v>
      </c>
      <c r="H21" s="31">
        <v>93.527647429606603</v>
      </c>
      <c r="I21" s="31">
        <v>93.395953951838251</v>
      </c>
      <c r="J21" s="31">
        <v>91.63601652487479</v>
      </c>
      <c r="K21" s="16" t="s">
        <v>18</v>
      </c>
    </row>
    <row r="22" spans="1:11" ht="20.100000000000001" customHeight="1">
      <c r="A22" s="15" t="s">
        <v>115</v>
      </c>
      <c r="B22" s="32">
        <v>106.29686325814045</v>
      </c>
      <c r="C22" s="31">
        <v>100.00606019433553</v>
      </c>
      <c r="D22" s="32">
        <v>96.7294508277011</v>
      </c>
      <c r="E22" s="32">
        <v>96.439257420728211</v>
      </c>
      <c r="F22" s="32">
        <v>102.43008457632334</v>
      </c>
      <c r="G22" s="32">
        <v>101.33103524852227</v>
      </c>
      <c r="H22" s="31">
        <v>96.574081932960823</v>
      </c>
      <c r="I22" s="31">
        <v>94.980438106119095</v>
      </c>
      <c r="J22" s="31">
        <v>93.901740293506577</v>
      </c>
      <c r="K22" s="16" t="s">
        <v>19</v>
      </c>
    </row>
    <row r="23" spans="1:11" ht="20.100000000000001" customHeight="1">
      <c r="A23" s="15" t="s">
        <v>117</v>
      </c>
      <c r="B23" s="32">
        <v>88.901174485297716</v>
      </c>
      <c r="C23" s="31">
        <v>90.652658337595398</v>
      </c>
      <c r="D23" s="32">
        <v>94.323506289178738</v>
      </c>
      <c r="E23" s="32">
        <v>97.197797097378228</v>
      </c>
      <c r="F23" s="32">
        <v>99.812444159973325</v>
      </c>
      <c r="G23" s="32">
        <v>96.74640359656442</v>
      </c>
      <c r="H23" s="31">
        <v>96.497438685913352</v>
      </c>
      <c r="I23" s="31">
        <v>95.193277626694481</v>
      </c>
      <c r="J23" s="31">
        <v>93.840684940653858</v>
      </c>
      <c r="K23" s="16" t="s">
        <v>20</v>
      </c>
    </row>
    <row r="24" spans="1:11" ht="20.100000000000001" customHeight="1">
      <c r="A24" s="15" t="s">
        <v>119</v>
      </c>
      <c r="B24" s="32">
        <v>102.11825129647526</v>
      </c>
      <c r="C24" s="31">
        <v>99.341770487800915</v>
      </c>
      <c r="D24" s="32">
        <v>98.373539012066544</v>
      </c>
      <c r="E24" s="32">
        <v>99.676964400225927</v>
      </c>
      <c r="F24" s="32">
        <v>100.07756730952721</v>
      </c>
      <c r="G24" s="32">
        <v>102.99999075136053</v>
      </c>
      <c r="H24" s="31">
        <v>103.16457738404303</v>
      </c>
      <c r="I24" s="31">
        <v>102.86882789246812</v>
      </c>
      <c r="J24" s="31">
        <v>103.80013266466722</v>
      </c>
      <c r="K24" s="16" t="s">
        <v>21</v>
      </c>
    </row>
    <row r="25" spans="1:11" ht="20.100000000000001" customHeight="1">
      <c r="A25" s="15" t="s">
        <v>121</v>
      </c>
      <c r="B25" s="32">
        <v>97.096523012886692</v>
      </c>
      <c r="C25" s="31">
        <v>96.597056959917509</v>
      </c>
      <c r="D25" s="32">
        <v>95.849257573092572</v>
      </c>
      <c r="E25" s="32">
        <v>97.001323794700468</v>
      </c>
      <c r="F25" s="32">
        <v>99.390491694645931</v>
      </c>
      <c r="G25" s="32">
        <v>100.2523046705807</v>
      </c>
      <c r="H25" s="31">
        <v>97.111819120096257</v>
      </c>
      <c r="I25" s="31">
        <v>94.891492801678837</v>
      </c>
      <c r="J25" s="31">
        <v>97.229664154865304</v>
      </c>
      <c r="K25" s="16" t="s">
        <v>22</v>
      </c>
    </row>
    <row r="26" spans="1:11" ht="20.100000000000001" customHeight="1">
      <c r="A26" s="15" t="s">
        <v>51</v>
      </c>
      <c r="B26" s="32">
        <v>79.572848833712158</v>
      </c>
      <c r="C26" s="31">
        <v>81.150571612813977</v>
      </c>
      <c r="D26" s="32">
        <v>83.862399060076015</v>
      </c>
      <c r="E26" s="32">
        <v>87.607327500577171</v>
      </c>
      <c r="F26" s="32">
        <v>94.125234976455431</v>
      </c>
      <c r="G26" s="32">
        <v>102.97838709633729</v>
      </c>
      <c r="H26" s="31">
        <v>100.26268657703166</v>
      </c>
      <c r="I26" s="31">
        <v>99.677623542010537</v>
      </c>
      <c r="J26" s="31">
        <v>100.87062759677279</v>
      </c>
      <c r="K26" s="16" t="s">
        <v>23</v>
      </c>
    </row>
    <row r="27" spans="1:11" ht="20.100000000000001" customHeight="1">
      <c r="A27" s="15" t="s">
        <v>123</v>
      </c>
      <c r="B27" s="32">
        <v>57.585449631952635</v>
      </c>
      <c r="C27" s="31">
        <v>62.757696737328097</v>
      </c>
      <c r="D27" s="32">
        <v>68.285065351145207</v>
      </c>
      <c r="E27" s="32">
        <v>76.80399141108407</v>
      </c>
      <c r="F27" s="32">
        <v>93.859734269700098</v>
      </c>
      <c r="G27" s="32">
        <v>109.23896900387705</v>
      </c>
      <c r="H27" s="31">
        <v>102.38796800601477</v>
      </c>
      <c r="I27" s="31">
        <v>100.02098268333877</v>
      </c>
      <c r="J27" s="31">
        <v>102.75487393065603</v>
      </c>
      <c r="K27" s="16" t="s">
        <v>1</v>
      </c>
    </row>
    <row r="28" spans="1:11" ht="20.100000000000001" customHeight="1">
      <c r="A28" s="15" t="s">
        <v>125</v>
      </c>
      <c r="B28" s="32">
        <v>94.907830735885781</v>
      </c>
      <c r="C28" s="31">
        <v>94.86250850563728</v>
      </c>
      <c r="D28" s="32">
        <v>96.160322876050671</v>
      </c>
      <c r="E28" s="32">
        <v>97.734876969508832</v>
      </c>
      <c r="F28" s="32">
        <v>94.37412768139643</v>
      </c>
      <c r="G28" s="32">
        <v>96.740122634502484</v>
      </c>
      <c r="H28" s="31">
        <v>98.5658195013512</v>
      </c>
      <c r="I28" s="31">
        <v>99.789491121752789</v>
      </c>
      <c r="J28" s="31">
        <v>99.439736093618663</v>
      </c>
      <c r="K28" s="16" t="s">
        <v>3</v>
      </c>
    </row>
    <row r="29" spans="1:11" ht="20.100000000000001" customHeight="1">
      <c r="A29" s="15" t="s">
        <v>53</v>
      </c>
      <c r="B29" s="32">
        <v>95.734759201236301</v>
      </c>
      <c r="C29" s="31">
        <v>95.585665999794429</v>
      </c>
      <c r="D29" s="32">
        <v>96.453357302061136</v>
      </c>
      <c r="E29" s="32">
        <v>99.164679038631334</v>
      </c>
      <c r="F29" s="32">
        <v>99.925037481259338</v>
      </c>
      <c r="G29" s="32">
        <v>100.667084747888</v>
      </c>
      <c r="H29" s="31">
        <v>101.57448183995206</v>
      </c>
      <c r="I29" s="31">
        <v>102.26834756450025</v>
      </c>
      <c r="J29" s="31">
        <v>105.00368193393641</v>
      </c>
      <c r="K29" s="16" t="s">
        <v>24</v>
      </c>
    </row>
    <row r="30" spans="1:11" ht="20.100000000000001" customHeight="1">
      <c r="A30" s="15" t="s">
        <v>55</v>
      </c>
      <c r="B30" s="32">
        <v>98.205021058429381</v>
      </c>
      <c r="C30" s="31">
        <v>97.466068755985404</v>
      </c>
      <c r="D30" s="32">
        <v>97.807734893964991</v>
      </c>
      <c r="E30" s="32">
        <v>100.59664111350585</v>
      </c>
      <c r="F30" s="32">
        <v>99.9</v>
      </c>
      <c r="G30" s="32">
        <v>100.69179165997343</v>
      </c>
      <c r="H30" s="31">
        <v>100.5825895281943</v>
      </c>
      <c r="I30" s="31">
        <v>101.1885365186846</v>
      </c>
      <c r="J30" s="31">
        <v>102.25803461531595</v>
      </c>
      <c r="K30" s="16" t="s">
        <v>25</v>
      </c>
    </row>
    <row r="31" spans="1:11" ht="20.100000000000001" customHeight="1">
      <c r="A31" s="15" t="s">
        <v>127</v>
      </c>
      <c r="B31" s="32">
        <v>99.925211665761552</v>
      </c>
      <c r="C31" s="31">
        <v>98.647892283300578</v>
      </c>
      <c r="D31" s="32">
        <v>99.799696416575358</v>
      </c>
      <c r="E31" s="32">
        <v>102.34709155095376</v>
      </c>
      <c r="F31" s="32">
        <v>99.9</v>
      </c>
      <c r="G31" s="32">
        <v>99.673483991525146</v>
      </c>
      <c r="H31" s="31">
        <v>98.371326709780007</v>
      </c>
      <c r="I31" s="31">
        <v>98.942580052953446</v>
      </c>
      <c r="J31" s="31">
        <v>100.39742053327278</v>
      </c>
      <c r="K31" s="16" t="s">
        <v>1</v>
      </c>
    </row>
    <row r="32" spans="1:11" ht="20.100000000000001" customHeight="1">
      <c r="A32" s="15" t="s">
        <v>129</v>
      </c>
      <c r="B32" s="32">
        <v>97.149023706342291</v>
      </c>
      <c r="C32" s="31">
        <v>96.770952260277014</v>
      </c>
      <c r="D32" s="32">
        <v>96.604384706282076</v>
      </c>
      <c r="E32" s="32">
        <v>99.542299973059897</v>
      </c>
      <c r="F32" s="32">
        <v>99.90000000000002</v>
      </c>
      <c r="G32" s="32">
        <v>101.28585893953499</v>
      </c>
      <c r="H32" s="31">
        <v>101.90556565417019</v>
      </c>
      <c r="I32" s="31">
        <v>102.53282371323698</v>
      </c>
      <c r="J32" s="31">
        <v>103.36817249669868</v>
      </c>
      <c r="K32" s="16" t="s">
        <v>3</v>
      </c>
    </row>
    <row r="33" spans="1:11" ht="20.100000000000001" customHeight="1">
      <c r="A33" s="15" t="s">
        <v>57</v>
      </c>
      <c r="B33" s="32">
        <v>92.427363700733636</v>
      </c>
      <c r="C33" s="31">
        <v>93.334624991589138</v>
      </c>
      <c r="D33" s="32">
        <v>92.953486327422027</v>
      </c>
      <c r="E33" s="32">
        <v>96.777891474288907</v>
      </c>
      <c r="F33" s="32">
        <v>99.515660411771407</v>
      </c>
      <c r="G33" s="32">
        <v>100.91693169375058</v>
      </c>
      <c r="H33" s="31">
        <v>100.924631436254</v>
      </c>
      <c r="I33" s="31">
        <v>103.18903011123925</v>
      </c>
      <c r="J33" s="31">
        <v>105.35754878144945</v>
      </c>
      <c r="K33" s="16" t="s">
        <v>26</v>
      </c>
    </row>
    <row r="34" spans="1:11" ht="20.100000000000001" customHeight="1">
      <c r="A34" s="15" t="s">
        <v>59</v>
      </c>
      <c r="B34" s="32">
        <v>97.011801992573311</v>
      </c>
      <c r="C34" s="31">
        <v>96.761997400488184</v>
      </c>
      <c r="D34" s="32">
        <v>94.255609535788025</v>
      </c>
      <c r="E34" s="32">
        <v>97.091433880398213</v>
      </c>
      <c r="F34" s="32">
        <v>101.02772027502465</v>
      </c>
      <c r="G34" s="32">
        <v>105.21777685720031</v>
      </c>
      <c r="H34" s="31">
        <v>104.90856353538392</v>
      </c>
      <c r="I34" s="31">
        <v>105.54942588022482</v>
      </c>
      <c r="J34" s="31">
        <v>109.42802182051057</v>
      </c>
      <c r="K34" s="16" t="s">
        <v>27</v>
      </c>
    </row>
    <row r="35" spans="1:11" ht="20.100000000000001" customHeight="1">
      <c r="A35" s="15" t="s">
        <v>61</v>
      </c>
      <c r="B35" s="32">
        <v>101.6533934154356</v>
      </c>
      <c r="C35" s="31">
        <v>101.4492728947244</v>
      </c>
      <c r="D35" s="32">
        <v>99.132124618798485</v>
      </c>
      <c r="E35" s="32">
        <v>100.23988832089479</v>
      </c>
      <c r="F35" s="32">
        <v>99.803356405704562</v>
      </c>
      <c r="G35" s="32">
        <v>99.973997204368331</v>
      </c>
      <c r="H35" s="31">
        <v>97.383414471761753</v>
      </c>
      <c r="I35" s="31">
        <v>94.957654725691043</v>
      </c>
      <c r="J35" s="31">
        <v>93.562022146985171</v>
      </c>
      <c r="K35" s="16" t="s">
        <v>28</v>
      </c>
    </row>
    <row r="36" spans="1:11" ht="20.100000000000001" customHeight="1">
      <c r="A36" s="15" t="s">
        <v>131</v>
      </c>
      <c r="B36" s="32">
        <v>101.98807896730726</v>
      </c>
      <c r="C36" s="31">
        <v>101.90483274582436</v>
      </c>
      <c r="D36" s="32">
        <v>99.410700675350171</v>
      </c>
      <c r="E36" s="32">
        <v>100.15423094505269</v>
      </c>
      <c r="F36" s="32">
        <v>99.698236812752683</v>
      </c>
      <c r="G36" s="32">
        <v>99.469868408146951</v>
      </c>
      <c r="H36" s="31">
        <v>96.23735400036685</v>
      </c>
      <c r="I36" s="31">
        <v>92.991328732687336</v>
      </c>
      <c r="J36" s="31">
        <v>90.716902170030366</v>
      </c>
      <c r="K36" s="16" t="s">
        <v>1</v>
      </c>
    </row>
    <row r="37" spans="1:11" ht="20.100000000000001" customHeight="1">
      <c r="A37" s="15" t="s">
        <v>133</v>
      </c>
      <c r="B37" s="32">
        <v>100.35051282054295</v>
      </c>
      <c r="C37" s="31">
        <v>99.699346907554244</v>
      </c>
      <c r="D37" s="32">
        <v>98.055579264034449</v>
      </c>
      <c r="E37" s="32">
        <v>100.54686157555335</v>
      </c>
      <c r="F37" s="32">
        <v>100.18007707055749</v>
      </c>
      <c r="G37" s="32">
        <v>101.8660598823389</v>
      </c>
      <c r="H37" s="31">
        <v>101.82408200809159</v>
      </c>
      <c r="I37" s="31">
        <v>102.71840091434102</v>
      </c>
      <c r="J37" s="31">
        <v>104.87204440221305</v>
      </c>
      <c r="K37" s="16" t="s">
        <v>3</v>
      </c>
    </row>
    <row r="38" spans="1:11" ht="20.100000000000001" customHeight="1">
      <c r="A38" s="15" t="s">
        <v>63</v>
      </c>
      <c r="B38" s="32">
        <v>115.70217744913438</v>
      </c>
      <c r="C38" s="31">
        <v>109.05864638079861</v>
      </c>
      <c r="D38" s="32">
        <v>104.16603043511429</v>
      </c>
      <c r="E38" s="32">
        <v>102.71879174204091</v>
      </c>
      <c r="F38" s="32">
        <v>99.9</v>
      </c>
      <c r="G38" s="32">
        <v>98.647338449960813</v>
      </c>
      <c r="H38" s="31">
        <v>97.11686697769359</v>
      </c>
      <c r="I38" s="31">
        <v>98.433348980098273</v>
      </c>
      <c r="J38" s="31">
        <v>99.780912437561497</v>
      </c>
      <c r="K38" s="16" t="s">
        <v>29</v>
      </c>
    </row>
    <row r="39" spans="1:11" ht="20.100000000000001" customHeight="1">
      <c r="A39" s="15" t="s">
        <v>65</v>
      </c>
      <c r="B39" s="32">
        <v>101.49596641137242</v>
      </c>
      <c r="C39" s="31">
        <v>101.04730873555879</v>
      </c>
      <c r="D39" s="32">
        <v>100.41754336765717</v>
      </c>
      <c r="E39" s="32">
        <v>99.970932055071685</v>
      </c>
      <c r="F39" s="32">
        <v>100.06627646830135</v>
      </c>
      <c r="G39" s="32">
        <v>99.931147751569611</v>
      </c>
      <c r="H39" s="31">
        <v>99.932722087585788</v>
      </c>
      <c r="I39" s="31">
        <v>99.312361945810935</v>
      </c>
      <c r="J39" s="31">
        <v>98.943304709975749</v>
      </c>
      <c r="K39" s="16" t="s">
        <v>30</v>
      </c>
    </row>
    <row r="40" spans="1:11" ht="20.100000000000001" customHeight="1">
      <c r="A40" s="15" t="s">
        <v>135</v>
      </c>
      <c r="B40" s="32">
        <v>101.5596181778532</v>
      </c>
      <c r="C40" s="31">
        <v>101.34218451330403</v>
      </c>
      <c r="D40" s="32">
        <v>100.83999999014124</v>
      </c>
      <c r="E40" s="32">
        <v>100.0329648422493</v>
      </c>
      <c r="F40" s="32">
        <v>100.01828488767836</v>
      </c>
      <c r="G40" s="32">
        <v>99.610652378900838</v>
      </c>
      <c r="H40" s="31">
        <v>99.393541093089254</v>
      </c>
      <c r="I40" s="31">
        <v>98.585345977589043</v>
      </c>
      <c r="J40" s="31">
        <v>97.983939496393219</v>
      </c>
      <c r="K40" s="16" t="s">
        <v>1</v>
      </c>
    </row>
    <row r="41" spans="1:11" ht="20.100000000000001" customHeight="1">
      <c r="A41" s="15" t="s">
        <v>137</v>
      </c>
      <c r="B41" s="32">
        <v>101.22722425108124</v>
      </c>
      <c r="C41" s="31">
        <v>98.574333338815634</v>
      </c>
      <c r="D41" s="32">
        <v>96.805194942724029</v>
      </c>
      <c r="E41" s="32">
        <v>99.458229802999526</v>
      </c>
      <c r="F41" s="32">
        <v>100.46292786162738</v>
      </c>
      <c r="G41" s="32">
        <v>102.57745858425038</v>
      </c>
      <c r="H41" s="31">
        <v>104.39258546580608</v>
      </c>
      <c r="I41" s="31">
        <v>105.34083737893624</v>
      </c>
      <c r="J41" s="31">
        <v>106.91919632062236</v>
      </c>
      <c r="K41" s="16" t="s">
        <v>3</v>
      </c>
    </row>
    <row r="42" spans="1:11" ht="20.100000000000001" customHeight="1">
      <c r="A42" s="15" t="s">
        <v>67</v>
      </c>
      <c r="B42" s="32">
        <v>94.473276408644594</v>
      </c>
      <c r="C42" s="31">
        <v>94.562943471559123</v>
      </c>
      <c r="D42" s="32">
        <v>94.159543148641404</v>
      </c>
      <c r="E42" s="32">
        <v>98.506421994349793</v>
      </c>
      <c r="F42" s="32">
        <v>99.762456083532769</v>
      </c>
      <c r="G42" s="32">
        <v>100.2874921817168</v>
      </c>
      <c r="H42" s="31">
        <v>101.60670945479258</v>
      </c>
      <c r="I42" s="31">
        <v>104.26006977421895</v>
      </c>
      <c r="J42" s="31">
        <v>105.00351705272068</v>
      </c>
      <c r="K42" s="16" t="s">
        <v>31</v>
      </c>
    </row>
    <row r="43" spans="1:11" ht="20.100000000000001" customHeight="1">
      <c r="A43" s="15" t="s">
        <v>69</v>
      </c>
      <c r="B43" s="32">
        <v>98.779214543559377</v>
      </c>
      <c r="C43" s="31">
        <v>97.492232070157527</v>
      </c>
      <c r="D43" s="32">
        <v>96.950667770101035</v>
      </c>
      <c r="E43" s="32">
        <v>99.741192768856749</v>
      </c>
      <c r="F43" s="32">
        <v>100.03505286739127</v>
      </c>
      <c r="G43" s="32">
        <v>99.975615921468091</v>
      </c>
      <c r="H43" s="31">
        <v>101.00312340778841</v>
      </c>
      <c r="I43" s="31">
        <v>101.97788176247961</v>
      </c>
      <c r="J43" s="31">
        <v>102.71829560178254</v>
      </c>
      <c r="K43" s="16" t="s">
        <v>32</v>
      </c>
    </row>
    <row r="44" spans="1:11" ht="20.100000000000001" customHeight="1">
      <c r="A44" s="15" t="s">
        <v>71</v>
      </c>
      <c r="B44" s="32">
        <v>99.101279577913886</v>
      </c>
      <c r="C44" s="31">
        <v>97.681343277035154</v>
      </c>
      <c r="D44" s="32">
        <v>97.004797408129377</v>
      </c>
      <c r="E44" s="32">
        <v>99.366553893141628</v>
      </c>
      <c r="F44" s="32">
        <v>99.859948018360413</v>
      </c>
      <c r="G44" s="32">
        <v>100.37316206377093</v>
      </c>
      <c r="H44" s="31">
        <v>101.00380583731214</v>
      </c>
      <c r="I44" s="31">
        <v>101.41936245901869</v>
      </c>
      <c r="J44" s="31">
        <v>101.25921010757648</v>
      </c>
      <c r="K44" s="16" t="s">
        <v>33</v>
      </c>
    </row>
    <row r="45" spans="1:11" ht="20.100000000000001" customHeight="1">
      <c r="A45" s="15" t="s">
        <v>73</v>
      </c>
      <c r="B45" s="32">
        <v>100.44512378587171</v>
      </c>
      <c r="C45" s="31">
        <v>100.92505773663028</v>
      </c>
      <c r="D45" s="32">
        <v>100.42351257201317</v>
      </c>
      <c r="E45" s="32">
        <v>100.52109740740715</v>
      </c>
      <c r="F45" s="32">
        <v>100.40153251907304</v>
      </c>
      <c r="G45" s="32">
        <v>100.78571146075122</v>
      </c>
      <c r="H45" s="31">
        <v>101.50949686389639</v>
      </c>
      <c r="I45" s="31">
        <v>100.98514979324662</v>
      </c>
      <c r="J45" s="31">
        <v>100.80154566462667</v>
      </c>
      <c r="K45" s="16" t="s">
        <v>34</v>
      </c>
    </row>
    <row r="46" spans="1:11" ht="20.100000000000001" customHeight="1">
      <c r="A46" s="15" t="s">
        <v>75</v>
      </c>
      <c r="B46" s="32">
        <v>95.591034180193716</v>
      </c>
      <c r="C46" s="31">
        <v>95.290932993808667</v>
      </c>
      <c r="D46" s="31">
        <v>96.18236325472877</v>
      </c>
      <c r="E46" s="31">
        <v>98.606768727956478</v>
      </c>
      <c r="F46" s="31">
        <v>100.13419088171331</v>
      </c>
      <c r="G46" s="31">
        <v>100.25350824793964</v>
      </c>
      <c r="H46" s="31">
        <v>101.22886292474725</v>
      </c>
      <c r="I46" s="31">
        <v>101.40523627725659</v>
      </c>
      <c r="J46" s="31">
        <v>102.19013083170809</v>
      </c>
      <c r="K46" s="16" t="s">
        <v>35</v>
      </c>
    </row>
    <row r="47" spans="1:11" ht="20.100000000000001" customHeight="1">
      <c r="A47" s="17" t="s">
        <v>77</v>
      </c>
      <c r="B47" s="32">
        <v>97.759707597411193</v>
      </c>
      <c r="C47" s="31">
        <v>97.271271273329035</v>
      </c>
      <c r="D47" s="31">
        <v>96.666999054244073</v>
      </c>
      <c r="E47" s="31">
        <v>98.250883162357169</v>
      </c>
      <c r="F47" s="31">
        <v>100.02418162087763</v>
      </c>
      <c r="G47" s="31">
        <v>101.46964542442196</v>
      </c>
      <c r="H47" s="31">
        <v>101.49482599185518</v>
      </c>
      <c r="I47" s="31">
        <v>101.49637643295773</v>
      </c>
      <c r="J47" s="31">
        <v>102.0641718099269</v>
      </c>
      <c r="K47" s="16" t="s">
        <v>140</v>
      </c>
    </row>
    <row r="48" spans="1:11" ht="20.100000000000001" customHeight="1">
      <c r="A48" s="17" t="s">
        <v>79</v>
      </c>
      <c r="B48" s="32">
        <v>68.588210587126639</v>
      </c>
      <c r="C48" s="31">
        <v>70.178985154032134</v>
      </c>
      <c r="D48" s="31">
        <v>78.120100141307375</v>
      </c>
      <c r="E48" s="31">
        <v>101.73819131055015</v>
      </c>
      <c r="F48" s="31">
        <v>96.500000000000014</v>
      </c>
      <c r="G48" s="31">
        <v>87.620017239510915</v>
      </c>
      <c r="H48" s="31">
        <v>95.433902415589472</v>
      </c>
      <c r="I48" s="31">
        <v>101.28286839144994</v>
      </c>
      <c r="J48" s="31">
        <v>100.01174424355681</v>
      </c>
      <c r="K48" s="16" t="s">
        <v>39</v>
      </c>
    </row>
    <row r="49" spans="1:11" ht="20.100000000000001" customHeight="1">
      <c r="A49" s="17" t="s">
        <v>81</v>
      </c>
      <c r="B49" s="32">
        <v>61.796104984010746</v>
      </c>
      <c r="C49" s="31">
        <v>60.951697044221767</v>
      </c>
      <c r="D49" s="31">
        <v>60.662090350350859</v>
      </c>
      <c r="E49" s="31">
        <v>90.384188909745674</v>
      </c>
      <c r="F49" s="31">
        <v>99.833745573795099</v>
      </c>
      <c r="G49" s="31">
        <v>101.21404566490413</v>
      </c>
      <c r="H49" s="31">
        <v>102.6159799362365</v>
      </c>
      <c r="I49" s="31">
        <v>104.88716157256728</v>
      </c>
      <c r="J49" s="31">
        <v>111.15158019505469</v>
      </c>
      <c r="K49" s="16" t="s">
        <v>40</v>
      </c>
    </row>
    <row r="50" spans="1:11" ht="20.100000000000001" customHeight="1">
      <c r="A50" s="18" t="s">
        <v>139</v>
      </c>
      <c r="B50" s="34">
        <v>97.576800367910465</v>
      </c>
      <c r="C50" s="42">
        <v>97.126970715102786</v>
      </c>
      <c r="D50" s="42">
        <v>96.66255605976356</v>
      </c>
      <c r="E50" s="42">
        <v>98.385975968499579</v>
      </c>
      <c r="F50" s="42">
        <v>99.963411824319365</v>
      </c>
      <c r="G50" s="42">
        <v>101.23084458970881</v>
      </c>
      <c r="H50" s="42">
        <v>101.37856871191384</v>
      </c>
      <c r="I50" s="42">
        <v>101.46134361790055</v>
      </c>
      <c r="J50" s="42">
        <v>101.94142529179211</v>
      </c>
      <c r="K50" s="19" t="s">
        <v>142</v>
      </c>
    </row>
    <row r="51" spans="1:11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20.10000000000000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19"/>
    </row>
    <row r="53" spans="1:11" ht="20.100000000000001" customHeight="1">
      <c r="A53" s="17" t="s">
        <v>84</v>
      </c>
      <c r="B53" s="43">
        <v>85.575395404762759</v>
      </c>
      <c r="C53" s="43">
        <v>90.334127635201071</v>
      </c>
      <c r="D53" s="43">
        <v>86.03970000650942</v>
      </c>
      <c r="E53" s="43">
        <v>86.839045059952795</v>
      </c>
      <c r="F53" s="43">
        <v>101.80722990601939</v>
      </c>
      <c r="G53" s="43">
        <v>124.52779195915076</v>
      </c>
      <c r="H53" s="43">
        <v>127.00909323776929</v>
      </c>
      <c r="I53" s="43">
        <v>120.92563442176245</v>
      </c>
      <c r="J53" s="44">
        <v>116.40210648966436</v>
      </c>
      <c r="K53" s="26" t="s">
        <v>36</v>
      </c>
    </row>
    <row r="54" spans="1:11" ht="20.100000000000001" customHeight="1">
      <c r="A54" s="27" t="s">
        <v>85</v>
      </c>
      <c r="B54" s="43">
        <v>98.138211515194499</v>
      </c>
      <c r="C54" s="43">
        <v>96.518610521186886</v>
      </c>
      <c r="D54" s="43">
        <v>96.556191617128746</v>
      </c>
      <c r="E54" s="43">
        <v>97.295875614151569</v>
      </c>
      <c r="F54" s="43">
        <v>100.56489826058326</v>
      </c>
      <c r="G54" s="43">
        <v>99.953154247052709</v>
      </c>
      <c r="H54" s="43">
        <v>99.43463639967149</v>
      </c>
      <c r="I54" s="43">
        <v>99.206422657269101</v>
      </c>
      <c r="J54" s="45">
        <v>100.58890512594574</v>
      </c>
      <c r="K54" s="26" t="s">
        <v>37</v>
      </c>
    </row>
    <row r="55" spans="1:11" ht="20.100000000000001" customHeight="1">
      <c r="A55" s="28" t="s">
        <v>86</v>
      </c>
      <c r="B55" s="46">
        <v>98.398545457578621</v>
      </c>
      <c r="C55" s="46">
        <v>97.859464579699633</v>
      </c>
      <c r="D55" s="46">
        <v>97.32222302328644</v>
      </c>
      <c r="E55" s="46">
        <v>99.172262894486721</v>
      </c>
      <c r="F55" s="46">
        <v>99.776576591202229</v>
      </c>
      <c r="G55" s="46">
        <v>100.63152002908173</v>
      </c>
      <c r="H55" s="46">
        <v>100.68994477111424</v>
      </c>
      <c r="I55" s="46">
        <v>101.07181982164435</v>
      </c>
      <c r="J55" s="47">
        <v>101.68416994511409</v>
      </c>
      <c r="K55" s="29" t="s">
        <v>38</v>
      </c>
    </row>
    <row r="56" spans="1:11">
      <c r="A56" s="4"/>
      <c r="B56" s="5"/>
      <c r="C56" s="9"/>
      <c r="D56" s="9"/>
      <c r="E56" s="9"/>
      <c r="F56" s="9"/>
      <c r="G56" s="9"/>
      <c r="H56" s="9"/>
      <c r="I56" s="9"/>
      <c r="J56" s="9"/>
      <c r="K56" s="10"/>
    </row>
    <row r="57" spans="1:11">
      <c r="A57" s="4"/>
      <c r="B57" s="3"/>
      <c r="C57" s="3"/>
      <c r="D57" s="3"/>
      <c r="E57" s="3"/>
      <c r="F57" s="3"/>
      <c r="G57" s="3"/>
      <c r="H57" s="11"/>
      <c r="I57" s="39"/>
      <c r="J57" s="39"/>
    </row>
    <row r="58" spans="1:11">
      <c r="B58" s="12"/>
      <c r="C58" s="12"/>
      <c r="D58" s="12"/>
      <c r="E58" s="12"/>
      <c r="F58" s="12"/>
      <c r="G58" s="12"/>
      <c r="H58" s="12"/>
      <c r="I58" s="40"/>
      <c r="J58" s="40"/>
    </row>
  </sheetData>
  <phoneticPr fontId="3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zoomScale="55" zoomScaleNormal="55" zoomScaleSheetLayoutView="80" workbookViewId="0">
      <selection activeCell="B1" sqref="B1"/>
    </sheetView>
  </sheetViews>
  <sheetFormatPr defaultRowHeight="17.25"/>
  <cols>
    <col min="1" max="1" width="50.69921875" style="2" customWidth="1"/>
    <col min="2" max="8" width="15.19921875" style="1" customWidth="1"/>
    <col min="9" max="10" width="15.19921875" style="37" customWidth="1"/>
    <col min="11" max="11" width="7.19921875" style="6" customWidth="1"/>
    <col min="12" max="16384" width="8.796875" style="7"/>
  </cols>
  <sheetData>
    <row r="1" spans="1:11" ht="26.1" customHeight="1">
      <c r="A1" s="53"/>
    </row>
    <row r="2" spans="1:11" ht="26.1" customHeight="1">
      <c r="A2" s="54" t="s">
        <v>44</v>
      </c>
    </row>
    <row r="3" spans="1:11" ht="26.1" customHeight="1">
      <c r="A3" s="55" t="s">
        <v>42</v>
      </c>
      <c r="H3" s="30"/>
      <c r="I3" s="41"/>
      <c r="J3" s="41" t="s">
        <v>41</v>
      </c>
    </row>
    <row r="4" spans="1:11" ht="24.95" customHeight="1">
      <c r="A4" s="13" t="s">
        <v>43</v>
      </c>
      <c r="B4" s="14" t="s">
        <v>145</v>
      </c>
      <c r="C4" s="14" t="s">
        <v>146</v>
      </c>
      <c r="D4" s="14" t="s">
        <v>147</v>
      </c>
      <c r="E4" s="14" t="s">
        <v>148</v>
      </c>
      <c r="F4" s="14" t="s">
        <v>149</v>
      </c>
      <c r="G4" s="14" t="s">
        <v>150</v>
      </c>
      <c r="H4" s="36" t="s">
        <v>151</v>
      </c>
      <c r="I4" s="36" t="s">
        <v>152</v>
      </c>
      <c r="J4" s="36" t="s">
        <v>153</v>
      </c>
      <c r="K4" s="13" t="s">
        <v>0</v>
      </c>
    </row>
    <row r="5" spans="1:11" ht="20.100000000000001" customHeight="1">
      <c r="A5" s="15" t="s">
        <v>46</v>
      </c>
      <c r="B5" s="31"/>
      <c r="C5" s="31">
        <v>5.5608650219259887</v>
      </c>
      <c r="D5" s="32">
        <v>-4.7539371233361134</v>
      </c>
      <c r="E5" s="32">
        <v>0.9290421205361008</v>
      </c>
      <c r="F5" s="32">
        <v>17.236699039853224</v>
      </c>
      <c r="G5" s="32">
        <v>22.317238249292561</v>
      </c>
      <c r="H5" s="31">
        <v>1.9925682769935245</v>
      </c>
      <c r="I5" s="31">
        <v>-4.7897821021509124</v>
      </c>
      <c r="J5" s="31">
        <v>-3.7407518709564958</v>
      </c>
      <c r="K5" s="16">
        <v>1</v>
      </c>
    </row>
    <row r="6" spans="1:11" ht="20.100000000000001" customHeight="1">
      <c r="A6" s="15" t="s">
        <v>88</v>
      </c>
      <c r="B6" s="33"/>
      <c r="C6" s="31">
        <v>12.424857269548841</v>
      </c>
      <c r="D6" s="32">
        <v>-7.3246183723591498</v>
      </c>
      <c r="E6" s="32">
        <v>-2.3766678811310453</v>
      </c>
      <c r="F6" s="32">
        <v>20.00165216615903</v>
      </c>
      <c r="G6" s="32">
        <v>23.275268948360246</v>
      </c>
      <c r="H6" s="31">
        <v>-1.9471739039200107</v>
      </c>
      <c r="I6" s="31">
        <v>-1.5835994228028567</v>
      </c>
      <c r="J6" s="31">
        <v>-5.7191492263191446</v>
      </c>
      <c r="K6" s="16" t="s">
        <v>2</v>
      </c>
    </row>
    <row r="7" spans="1:11" ht="20.100000000000001" customHeight="1">
      <c r="A7" s="15" t="s">
        <v>90</v>
      </c>
      <c r="B7" s="33"/>
      <c r="C7" s="31">
        <v>-1.6147820939311017</v>
      </c>
      <c r="D7" s="32">
        <v>17.635339000415012</v>
      </c>
      <c r="E7" s="32">
        <v>-8.369823205213569</v>
      </c>
      <c r="F7" s="32">
        <v>-2.8780096815073621</v>
      </c>
      <c r="G7" s="32">
        <v>10.086063546395696</v>
      </c>
      <c r="H7" s="31">
        <v>5.1357920607324292</v>
      </c>
      <c r="I7" s="31">
        <v>2.7627396683389209</v>
      </c>
      <c r="J7" s="31">
        <v>-4.1028903873685749</v>
      </c>
      <c r="K7" s="16" t="s">
        <v>4</v>
      </c>
    </row>
    <row r="8" spans="1:11" ht="20.100000000000001" customHeight="1">
      <c r="A8" s="15" t="s">
        <v>92</v>
      </c>
      <c r="B8" s="33"/>
      <c r="C8" s="31">
        <v>-11.035591602659066</v>
      </c>
      <c r="D8" s="32">
        <v>1.8451552446001149</v>
      </c>
      <c r="E8" s="32">
        <v>15.802542773936057</v>
      </c>
      <c r="F8" s="32">
        <v>12.642217383019666</v>
      </c>
      <c r="G8" s="32">
        <v>21.16309902902108</v>
      </c>
      <c r="H8" s="31">
        <v>20.636535726818046</v>
      </c>
      <c r="I8" s="31">
        <v>-15.803080176396891</v>
      </c>
      <c r="J8" s="31">
        <v>3.9509167233699301</v>
      </c>
      <c r="K8" s="16" t="s">
        <v>6</v>
      </c>
    </row>
    <row r="9" spans="1:11" ht="20.100000000000001" customHeight="1">
      <c r="A9" s="15" t="s">
        <v>48</v>
      </c>
      <c r="B9" s="32"/>
      <c r="C9" s="31">
        <v>2.8461220715644768</v>
      </c>
      <c r="D9" s="32">
        <v>4.084291418477366</v>
      </c>
      <c r="E9" s="32">
        <v>10.901539518207697</v>
      </c>
      <c r="F9" s="32">
        <v>0.54785629208528552</v>
      </c>
      <c r="G9" s="32">
        <v>-2.869554143692373</v>
      </c>
      <c r="H9" s="31">
        <v>1.5565909758888707</v>
      </c>
      <c r="I9" s="31">
        <v>4.4892299436559391</v>
      </c>
      <c r="J9" s="31">
        <v>-2.3751611165734831E-2</v>
      </c>
      <c r="K9" s="16" t="s">
        <v>7</v>
      </c>
    </row>
    <row r="10" spans="1:11" ht="20.100000000000001" customHeight="1">
      <c r="A10" s="15" t="s">
        <v>50</v>
      </c>
      <c r="B10" s="32"/>
      <c r="C10" s="31">
        <v>-2.4349831503110533</v>
      </c>
      <c r="D10" s="32">
        <v>-0.59500307222118876</v>
      </c>
      <c r="E10" s="32">
        <v>-0.4941690051099159</v>
      </c>
      <c r="F10" s="32">
        <v>4.886484331177841</v>
      </c>
      <c r="G10" s="32">
        <v>-1.2435822930019256</v>
      </c>
      <c r="H10" s="31">
        <v>-1.3686280012624681</v>
      </c>
      <c r="I10" s="31">
        <v>-0.88538693231162602</v>
      </c>
      <c r="J10" s="31">
        <v>0.60066071413765121</v>
      </c>
      <c r="K10" s="16" t="s">
        <v>8</v>
      </c>
    </row>
    <row r="11" spans="1:11" ht="20.100000000000001" customHeight="1">
      <c r="A11" s="15" t="s">
        <v>94</v>
      </c>
      <c r="B11" s="32"/>
      <c r="C11" s="31">
        <v>-2.5230689250906213</v>
      </c>
      <c r="D11" s="32">
        <v>-3.0129695690651994</v>
      </c>
      <c r="E11" s="32">
        <v>0.61936332614440559</v>
      </c>
      <c r="F11" s="32">
        <v>8.071919542396417</v>
      </c>
      <c r="G11" s="32">
        <v>0.20576965011375026</v>
      </c>
      <c r="H11" s="31">
        <v>-4.3915172890015137</v>
      </c>
      <c r="I11" s="31">
        <v>-1.517696855510585</v>
      </c>
      <c r="J11" s="31">
        <v>2.9638264667385839</v>
      </c>
      <c r="K11" s="16" t="s">
        <v>9</v>
      </c>
    </row>
    <row r="12" spans="1:11" ht="20.100000000000001" customHeight="1">
      <c r="A12" s="15" t="s">
        <v>96</v>
      </c>
      <c r="B12" s="32"/>
      <c r="C12" s="31">
        <v>0.99458672349157262</v>
      </c>
      <c r="D12" s="32">
        <v>0.5492108618874143</v>
      </c>
      <c r="E12" s="32">
        <v>3.6121165789334468</v>
      </c>
      <c r="F12" s="32">
        <v>3.5541038550071677</v>
      </c>
      <c r="G12" s="32">
        <v>0.34324631285898199</v>
      </c>
      <c r="H12" s="31">
        <v>-1.408631400175496</v>
      </c>
      <c r="I12" s="31">
        <v>-0.37189178509391052</v>
      </c>
      <c r="J12" s="31">
        <v>2.5616163959054905</v>
      </c>
      <c r="K12" s="16" t="s">
        <v>10</v>
      </c>
    </row>
    <row r="13" spans="1:11" ht="20.100000000000001" customHeight="1">
      <c r="A13" s="15" t="s">
        <v>98</v>
      </c>
      <c r="B13" s="32"/>
      <c r="C13" s="31">
        <v>2.0252827979773893</v>
      </c>
      <c r="D13" s="32">
        <v>-5.1935360047936729</v>
      </c>
      <c r="E13" s="32">
        <v>-0.88244230142707736</v>
      </c>
      <c r="F13" s="32">
        <v>4.5567314881565339</v>
      </c>
      <c r="G13" s="32">
        <v>3.822506507677244</v>
      </c>
      <c r="H13" s="31">
        <v>-6.2819701672492458</v>
      </c>
      <c r="I13" s="31">
        <v>-1.1993176719602607</v>
      </c>
      <c r="J13" s="31">
        <v>11.548354366482313</v>
      </c>
      <c r="K13" s="16" t="s">
        <v>5</v>
      </c>
    </row>
    <row r="14" spans="1:11" ht="20.100000000000001" customHeight="1">
      <c r="A14" s="15" t="s">
        <v>100</v>
      </c>
      <c r="B14" s="32"/>
      <c r="C14" s="31">
        <v>-5.4183884138173442</v>
      </c>
      <c r="D14" s="32">
        <v>-3.7663658183256211E-2</v>
      </c>
      <c r="E14" s="32">
        <v>-0.30262914621703968</v>
      </c>
      <c r="F14" s="32">
        <v>4.2002931088948747</v>
      </c>
      <c r="G14" s="32">
        <v>-2.9169205366392954</v>
      </c>
      <c r="H14" s="31">
        <v>-1.5489648514940451</v>
      </c>
      <c r="I14" s="31">
        <v>-8.0405968680243785</v>
      </c>
      <c r="J14" s="31">
        <v>-2.356095477263132</v>
      </c>
      <c r="K14" s="16" t="s">
        <v>11</v>
      </c>
    </row>
    <row r="15" spans="1:11" ht="20.100000000000001" customHeight="1">
      <c r="A15" s="15" t="s">
        <v>102</v>
      </c>
      <c r="B15" s="32"/>
      <c r="C15" s="31">
        <v>-2.9742875083836724</v>
      </c>
      <c r="D15" s="32">
        <v>0.36145230495560454</v>
      </c>
      <c r="E15" s="32">
        <v>6.3752379793926988</v>
      </c>
      <c r="F15" s="32">
        <v>0.12538406594208806</v>
      </c>
      <c r="G15" s="32">
        <v>-1.7990012219292437</v>
      </c>
      <c r="H15" s="31">
        <v>7.8743685291511145</v>
      </c>
      <c r="I15" s="31">
        <v>6.6215190532847243</v>
      </c>
      <c r="J15" s="31">
        <v>-2.5038913222358286</v>
      </c>
      <c r="K15" s="16" t="s">
        <v>12</v>
      </c>
    </row>
    <row r="16" spans="1:11" ht="20.100000000000001" customHeight="1">
      <c r="A16" s="15" t="s">
        <v>104</v>
      </c>
      <c r="B16" s="32"/>
      <c r="C16" s="31">
        <v>-1.5267090863688291</v>
      </c>
      <c r="D16" s="32">
        <v>-1.1782851809448602</v>
      </c>
      <c r="E16" s="32">
        <v>1.5787784769021134</v>
      </c>
      <c r="F16" s="32">
        <v>6.405110627824814</v>
      </c>
      <c r="G16" s="32">
        <v>-0.39195608800812759</v>
      </c>
      <c r="H16" s="31">
        <v>-1.8831094770271477</v>
      </c>
      <c r="I16" s="31">
        <v>6.276356593237467</v>
      </c>
      <c r="J16" s="31">
        <v>3.554676360435626</v>
      </c>
      <c r="K16" s="16" t="s">
        <v>13</v>
      </c>
    </row>
    <row r="17" spans="1:11" ht="20.100000000000001" customHeight="1">
      <c r="A17" s="15" t="s">
        <v>106</v>
      </c>
      <c r="B17" s="32"/>
      <c r="C17" s="31">
        <v>-1.350577724887331</v>
      </c>
      <c r="D17" s="32">
        <v>-10.426394908602818</v>
      </c>
      <c r="E17" s="32">
        <v>8.3275210670163471</v>
      </c>
      <c r="F17" s="32">
        <v>8.2120859124408589</v>
      </c>
      <c r="G17" s="32">
        <v>-1.2388073660991457</v>
      </c>
      <c r="H17" s="31">
        <v>3.2839508311354848</v>
      </c>
      <c r="I17" s="31">
        <v>6.0937259984348264</v>
      </c>
      <c r="J17" s="31">
        <v>-1.4275322301368558</v>
      </c>
      <c r="K17" s="16" t="s">
        <v>14</v>
      </c>
    </row>
    <row r="18" spans="1:11" ht="20.100000000000001" customHeight="1">
      <c r="A18" s="15" t="s">
        <v>108</v>
      </c>
      <c r="B18" s="32"/>
      <c r="C18" s="31">
        <v>7.9183080598211291</v>
      </c>
      <c r="D18" s="32">
        <v>1.855394807644261</v>
      </c>
      <c r="E18" s="32">
        <v>4.1531472895163679</v>
      </c>
      <c r="F18" s="32">
        <v>7.2834190625826647</v>
      </c>
      <c r="G18" s="32">
        <v>3.2329310176637636</v>
      </c>
      <c r="H18" s="31">
        <v>-2.4253157301671124</v>
      </c>
      <c r="I18" s="31">
        <v>1.8050627078516905</v>
      </c>
      <c r="J18" s="31">
        <v>3.8164637652186562</v>
      </c>
      <c r="K18" s="16" t="s">
        <v>15</v>
      </c>
    </row>
    <row r="19" spans="1:11" ht="20.100000000000001" customHeight="1">
      <c r="A19" s="15" t="s">
        <v>110</v>
      </c>
      <c r="B19" s="32"/>
      <c r="C19" s="31">
        <v>4.2979741049095379</v>
      </c>
      <c r="D19" s="32">
        <v>1.9091948520231772</v>
      </c>
      <c r="E19" s="32">
        <v>1.9364901718616556</v>
      </c>
      <c r="F19" s="32">
        <v>3.6550365333627584</v>
      </c>
      <c r="G19" s="32">
        <v>0.14381312315005704</v>
      </c>
      <c r="H19" s="31">
        <v>-1.6090621710727178</v>
      </c>
      <c r="I19" s="31">
        <v>-1.0928375035434958</v>
      </c>
      <c r="J19" s="31">
        <v>3.785314465291483E-3</v>
      </c>
      <c r="K19" s="16" t="s">
        <v>16</v>
      </c>
    </row>
    <row r="20" spans="1:11" ht="20.100000000000001" customHeight="1">
      <c r="A20" s="15" t="s">
        <v>112</v>
      </c>
      <c r="B20" s="32"/>
      <c r="C20" s="31">
        <v>-6.6210212797544505</v>
      </c>
      <c r="D20" s="32">
        <v>5.0498262056655117</v>
      </c>
      <c r="E20" s="32">
        <v>-7.0379583323157524</v>
      </c>
      <c r="F20" s="32">
        <v>-0.54143471706577839</v>
      </c>
      <c r="G20" s="32">
        <v>-5.5256422091335633</v>
      </c>
      <c r="H20" s="31">
        <v>4.0199854486096349</v>
      </c>
      <c r="I20" s="31">
        <v>-4.3010179475338006</v>
      </c>
      <c r="J20" s="31">
        <v>-4.8768324338405904</v>
      </c>
      <c r="K20" s="16" t="s">
        <v>17</v>
      </c>
    </row>
    <row r="21" spans="1:11" ht="20.100000000000001" customHeight="1">
      <c r="A21" s="15" t="s">
        <v>114</v>
      </c>
      <c r="B21" s="32"/>
      <c r="C21" s="31">
        <v>-2.5604886580591941</v>
      </c>
      <c r="D21" s="32">
        <v>1.3630950302929798</v>
      </c>
      <c r="E21" s="32">
        <v>-4.3580865840983106E-2</v>
      </c>
      <c r="F21" s="32">
        <v>0.59314048488806537</v>
      </c>
      <c r="G21" s="32">
        <v>-4.3285878607563406</v>
      </c>
      <c r="H21" s="31">
        <v>-2.0757894254897784</v>
      </c>
      <c r="I21" s="31">
        <v>-0.14080700347720199</v>
      </c>
      <c r="J21" s="31">
        <v>-1.8843829443307714</v>
      </c>
      <c r="K21" s="16" t="s">
        <v>18</v>
      </c>
    </row>
    <row r="22" spans="1:11" ht="20.100000000000001" customHeight="1">
      <c r="A22" s="15" t="s">
        <v>116</v>
      </c>
      <c r="B22" s="32"/>
      <c r="C22" s="31">
        <v>-5.9181455322230798</v>
      </c>
      <c r="D22" s="32">
        <v>-3.2764108097721287</v>
      </c>
      <c r="E22" s="32">
        <v>-0.3000052253886929</v>
      </c>
      <c r="F22" s="32">
        <v>6.2120212409552282</v>
      </c>
      <c r="G22" s="32">
        <v>-1.0729751247858617</v>
      </c>
      <c r="H22" s="31">
        <v>-4.69446828791855</v>
      </c>
      <c r="I22" s="31">
        <v>-1.6501775579373286</v>
      </c>
      <c r="J22" s="31">
        <v>-1.1357052400698737</v>
      </c>
      <c r="K22" s="16" t="s">
        <v>19</v>
      </c>
    </row>
    <row r="23" spans="1:11" ht="20.100000000000001" customHeight="1">
      <c r="A23" s="15" t="s">
        <v>118</v>
      </c>
      <c r="B23" s="32"/>
      <c r="C23" s="31">
        <v>1.9701470339824791</v>
      </c>
      <c r="D23" s="32">
        <v>4.0493549984082149</v>
      </c>
      <c r="E23" s="32">
        <v>3.0472688317877372</v>
      </c>
      <c r="F23" s="32">
        <v>2.6900270794981043</v>
      </c>
      <c r="G23" s="32">
        <v>-3.0718019072800593</v>
      </c>
      <c r="H23" s="31">
        <v>-0.25733763881214633</v>
      </c>
      <c r="I23" s="31">
        <v>-1.3514981091505915</v>
      </c>
      <c r="J23" s="31">
        <v>-1.4208909702057821</v>
      </c>
      <c r="K23" s="16" t="s">
        <v>20</v>
      </c>
    </row>
    <row r="24" spans="1:11" ht="20.100000000000001" customHeight="1">
      <c r="A24" s="15" t="s">
        <v>120</v>
      </c>
      <c r="B24" s="32"/>
      <c r="C24" s="31">
        <v>-2.7188879298505806</v>
      </c>
      <c r="D24" s="32">
        <v>-0.97464688919880726</v>
      </c>
      <c r="E24" s="32">
        <v>1.3249755993829844</v>
      </c>
      <c r="F24" s="32">
        <v>0.40190119323133822</v>
      </c>
      <c r="G24" s="32">
        <v>2.9201583535645224</v>
      </c>
      <c r="H24" s="31">
        <v>0.15979286161278228</v>
      </c>
      <c r="I24" s="31">
        <v>-0.28667736453176662</v>
      </c>
      <c r="J24" s="31">
        <v>0.90533234535599005</v>
      </c>
      <c r="K24" s="16" t="s">
        <v>21</v>
      </c>
    </row>
    <row r="25" spans="1:11" ht="20.100000000000001" customHeight="1">
      <c r="A25" s="15" t="s">
        <v>122</v>
      </c>
      <c r="B25" s="32"/>
      <c r="C25" s="31">
        <v>-0.51440158459937169</v>
      </c>
      <c r="D25" s="32">
        <v>-0.77414303329679379</v>
      </c>
      <c r="E25" s="32">
        <v>1.2019563330778595</v>
      </c>
      <c r="F25" s="32">
        <v>2.4630260768420476</v>
      </c>
      <c r="G25" s="32">
        <v>0.86709801032324818</v>
      </c>
      <c r="H25" s="31">
        <v>-3.1325819000408734</v>
      </c>
      <c r="I25" s="31">
        <v>-2.2863605465690915</v>
      </c>
      <c r="J25" s="31">
        <v>2.4640473915540513</v>
      </c>
      <c r="K25" s="16" t="s">
        <v>22</v>
      </c>
    </row>
    <row r="26" spans="1:11" ht="20.100000000000001" customHeight="1">
      <c r="A26" s="15" t="s">
        <v>52</v>
      </c>
      <c r="B26" s="32"/>
      <c r="C26" s="31">
        <v>1.9827400956812229</v>
      </c>
      <c r="D26" s="32">
        <v>3.341723161483968</v>
      </c>
      <c r="E26" s="32">
        <v>4.4655632112532615</v>
      </c>
      <c r="F26" s="32">
        <v>7.4399113200152343</v>
      </c>
      <c r="G26" s="32">
        <v>9.4057158232820246</v>
      </c>
      <c r="H26" s="31">
        <v>-2.6371558109227942</v>
      </c>
      <c r="I26" s="31">
        <v>-0.58353017956647202</v>
      </c>
      <c r="J26" s="31">
        <v>1.1968624575599429</v>
      </c>
      <c r="K26" s="16" t="s">
        <v>23</v>
      </c>
    </row>
    <row r="27" spans="1:11" ht="20.100000000000001" customHeight="1">
      <c r="A27" s="15" t="s">
        <v>124</v>
      </c>
      <c r="B27" s="32"/>
      <c r="C27" s="31">
        <v>8.9818645828642083</v>
      </c>
      <c r="D27" s="32">
        <v>8.8074752598902286</v>
      </c>
      <c r="E27" s="32">
        <v>12.475533289939207</v>
      </c>
      <c r="F27" s="32">
        <v>22.206844390843216</v>
      </c>
      <c r="G27" s="32">
        <v>16.385338030028588</v>
      </c>
      <c r="H27" s="31">
        <v>-6.2715723704963935</v>
      </c>
      <c r="I27" s="31">
        <v>-2.3117807382767404</v>
      </c>
      <c r="J27" s="31">
        <v>2.7333177239146083</v>
      </c>
      <c r="K27" s="16" t="s">
        <v>1</v>
      </c>
    </row>
    <row r="28" spans="1:11" ht="20.100000000000001" customHeight="1">
      <c r="A28" s="15" t="s">
        <v>126</v>
      </c>
      <c r="B28" s="32"/>
      <c r="C28" s="31">
        <v>-4.775394179498911E-2</v>
      </c>
      <c r="D28" s="32">
        <v>1.3681004127529135</v>
      </c>
      <c r="E28" s="32">
        <v>1.6374259636042818</v>
      </c>
      <c r="F28" s="32">
        <v>-3.4386386848994372</v>
      </c>
      <c r="G28" s="32">
        <v>2.5070376926752269</v>
      </c>
      <c r="H28" s="31">
        <v>1.8872178545260381</v>
      </c>
      <c r="I28" s="31">
        <v>1.2414766362134435</v>
      </c>
      <c r="J28" s="31">
        <v>-0.35049284669403852</v>
      </c>
      <c r="K28" s="16" t="s">
        <v>3</v>
      </c>
    </row>
    <row r="29" spans="1:11" ht="20.100000000000001" customHeight="1">
      <c r="A29" s="15" t="s">
        <v>54</v>
      </c>
      <c r="B29" s="32"/>
      <c r="C29" s="31">
        <v>-0.15573570423724051</v>
      </c>
      <c r="D29" s="32">
        <v>0.90776299269450367</v>
      </c>
      <c r="E29" s="32">
        <v>2.8110185196345254</v>
      </c>
      <c r="F29" s="32">
        <v>0.76676337784726023</v>
      </c>
      <c r="G29" s="32">
        <v>0.74260394124728635</v>
      </c>
      <c r="H29" s="31">
        <v>0.90138409623816629</v>
      </c>
      <c r="I29" s="31">
        <v>0.68311027728548313</v>
      </c>
      <c r="J29" s="31">
        <v>2.6746637005266907</v>
      </c>
      <c r="K29" s="16" t="s">
        <v>24</v>
      </c>
    </row>
    <row r="30" spans="1:11" ht="20.100000000000001" customHeight="1">
      <c r="A30" s="15" t="s">
        <v>56</v>
      </c>
      <c r="B30" s="32"/>
      <c r="C30" s="31">
        <v>-0.75245877907232439</v>
      </c>
      <c r="D30" s="32">
        <v>0.3505488036405543</v>
      </c>
      <c r="E30" s="32">
        <v>2.8514168358610523</v>
      </c>
      <c r="F30" s="32">
        <v>-0.69250931819861594</v>
      </c>
      <c r="G30" s="32">
        <v>0.79258424421764451</v>
      </c>
      <c r="H30" s="31">
        <v>-0.10845187078197299</v>
      </c>
      <c r="I30" s="31">
        <v>0.60243725413377069</v>
      </c>
      <c r="J30" s="31">
        <v>1.0569360259834029</v>
      </c>
      <c r="K30" s="16" t="s">
        <v>25</v>
      </c>
    </row>
    <row r="31" spans="1:11" ht="20.100000000000001" customHeight="1">
      <c r="A31" s="15" t="s">
        <v>128</v>
      </c>
      <c r="B31" s="32"/>
      <c r="C31" s="31">
        <v>-1.2782753833271439</v>
      </c>
      <c r="D31" s="32">
        <v>1.1675912243182929</v>
      </c>
      <c r="E31" s="32">
        <v>2.5525078991676349</v>
      </c>
      <c r="F31" s="32">
        <v>-2.3909732205096095</v>
      </c>
      <c r="G31" s="32">
        <v>-0.22674275122608617</v>
      </c>
      <c r="H31" s="31">
        <v>-1.3064229618539833</v>
      </c>
      <c r="I31" s="31">
        <v>0.58071123190071294</v>
      </c>
      <c r="J31" s="31">
        <v>1.4703886633446512</v>
      </c>
      <c r="K31" s="16" t="s">
        <v>1</v>
      </c>
    </row>
    <row r="32" spans="1:11" ht="20.100000000000001" customHeight="1">
      <c r="A32" s="15" t="s">
        <v>130</v>
      </c>
      <c r="B32" s="32"/>
      <c r="C32" s="31">
        <v>-0.38916649045089202</v>
      </c>
      <c r="D32" s="32">
        <v>-0.17212557084995334</v>
      </c>
      <c r="E32" s="32">
        <v>3.0411821116715547</v>
      </c>
      <c r="F32" s="32">
        <v>0.35934474794828963</v>
      </c>
      <c r="G32" s="32">
        <v>1.3872461857206899</v>
      </c>
      <c r="H32" s="31">
        <v>0.61183932399205743</v>
      </c>
      <c r="I32" s="31">
        <v>0.61552875452894484</v>
      </c>
      <c r="J32" s="31">
        <v>0.81471352607823833</v>
      </c>
      <c r="K32" s="16" t="s">
        <v>3</v>
      </c>
    </row>
    <row r="33" spans="1:11" ht="20.100000000000001" customHeight="1">
      <c r="A33" s="15" t="s">
        <v>58</v>
      </c>
      <c r="B33" s="32"/>
      <c r="C33" s="31">
        <v>0.9815938208440973</v>
      </c>
      <c r="D33" s="32">
        <v>-0.40835720312955343</v>
      </c>
      <c r="E33" s="32">
        <v>4.114321364338811</v>
      </c>
      <c r="F33" s="32">
        <v>2.8289198036618166</v>
      </c>
      <c r="G33" s="32">
        <v>1.4080912252212969</v>
      </c>
      <c r="H33" s="31">
        <v>7.6297826085175479E-3</v>
      </c>
      <c r="I33" s="31">
        <v>2.2436531526156562</v>
      </c>
      <c r="J33" s="31">
        <v>2.1015011652619568</v>
      </c>
      <c r="K33" s="16" t="s">
        <v>26</v>
      </c>
    </row>
    <row r="34" spans="1:11" ht="20.100000000000001" customHeight="1">
      <c r="A34" s="15" t="s">
        <v>60</v>
      </c>
      <c r="B34" s="32"/>
      <c r="C34" s="31">
        <v>-0.25749917737251238</v>
      </c>
      <c r="D34" s="32">
        <v>-2.590260569267159</v>
      </c>
      <c r="E34" s="32">
        <v>3.008653127996006</v>
      </c>
      <c r="F34" s="32">
        <v>4.0542056464789038</v>
      </c>
      <c r="G34" s="32">
        <v>4.1474325766920161</v>
      </c>
      <c r="H34" s="31">
        <v>-0.29387935295006795</v>
      </c>
      <c r="I34" s="31">
        <v>0.61087705640421353</v>
      </c>
      <c r="J34" s="31">
        <v>3.674672702329139</v>
      </c>
      <c r="K34" s="16" t="s">
        <v>27</v>
      </c>
    </row>
    <row r="35" spans="1:11" ht="20.100000000000001" customHeight="1">
      <c r="A35" s="15" t="s">
        <v>62</v>
      </c>
      <c r="B35" s="32"/>
      <c r="C35" s="31">
        <v>-0.20080049849098813</v>
      </c>
      <c r="D35" s="32">
        <v>-2.2840462132542436</v>
      </c>
      <c r="E35" s="32">
        <v>1.1174618786352943</v>
      </c>
      <c r="F35" s="32">
        <v>-0.43548723218123903</v>
      </c>
      <c r="G35" s="32">
        <v>0.17097701400953594</v>
      </c>
      <c r="H35" s="31">
        <v>-2.5912565317468199</v>
      </c>
      <c r="I35" s="31">
        <v>-2.4909372496628852</v>
      </c>
      <c r="J35" s="31">
        <v>-1.4697420473762812</v>
      </c>
      <c r="K35" s="16" t="s">
        <v>28</v>
      </c>
    </row>
    <row r="36" spans="1:11" ht="20.100000000000001" customHeight="1">
      <c r="A36" s="15" t="s">
        <v>132</v>
      </c>
      <c r="B36" s="32"/>
      <c r="C36" s="31">
        <v>-8.1623482200875674E-2</v>
      </c>
      <c r="D36" s="32">
        <v>-2.4475110780027194</v>
      </c>
      <c r="E36" s="32">
        <v>0.7479378624748827</v>
      </c>
      <c r="F36" s="32">
        <v>-0.45529193125168793</v>
      </c>
      <c r="G36" s="32">
        <v>-0.22905962222244683</v>
      </c>
      <c r="H36" s="31">
        <v>-3.2497423184640972</v>
      </c>
      <c r="I36" s="31">
        <v>-3.3729369446993935</v>
      </c>
      <c r="J36" s="31">
        <v>-2.4458480093289467</v>
      </c>
      <c r="K36" s="16" t="s">
        <v>1</v>
      </c>
    </row>
    <row r="37" spans="1:11" ht="20.100000000000001" customHeight="1">
      <c r="A37" s="15" t="s">
        <v>134</v>
      </c>
      <c r="B37" s="32"/>
      <c r="C37" s="31">
        <v>-0.64889146521172614</v>
      </c>
      <c r="D37" s="32">
        <v>-1.6487245849704215</v>
      </c>
      <c r="E37" s="32">
        <v>2.5406838960286193</v>
      </c>
      <c r="F37" s="32">
        <v>-0.36478961078288069</v>
      </c>
      <c r="G37" s="32">
        <v>1.6829522007594042</v>
      </c>
      <c r="H37" s="31">
        <v>-4.1208891652229712E-2</v>
      </c>
      <c r="I37" s="31">
        <v>0.8782980299084413</v>
      </c>
      <c r="J37" s="31">
        <v>2.0966481844552844</v>
      </c>
      <c r="K37" s="16" t="s">
        <v>3</v>
      </c>
    </row>
    <row r="38" spans="1:11" ht="20.100000000000001" customHeight="1">
      <c r="A38" s="15" t="s">
        <v>64</v>
      </c>
      <c r="B38" s="32"/>
      <c r="C38" s="31">
        <v>-5.741923976544383</v>
      </c>
      <c r="D38" s="32">
        <v>-4.4862247130785313</v>
      </c>
      <c r="E38" s="32">
        <v>-1.3893576313008127</v>
      </c>
      <c r="F38" s="32">
        <v>-2.7441831180411183</v>
      </c>
      <c r="G38" s="32">
        <v>-1.2539154655046973</v>
      </c>
      <c r="H38" s="31">
        <v>-1.5514574405305011</v>
      </c>
      <c r="I38" s="31">
        <v>1.3555647369751549</v>
      </c>
      <c r="J38" s="31">
        <v>1.3690110835664859</v>
      </c>
      <c r="K38" s="16" t="s">
        <v>29</v>
      </c>
    </row>
    <row r="39" spans="1:11" ht="20.100000000000001" customHeight="1">
      <c r="A39" s="15" t="s">
        <v>66</v>
      </c>
      <c r="B39" s="32"/>
      <c r="C39" s="31">
        <v>-0.44204483358007018</v>
      </c>
      <c r="D39" s="32">
        <v>-0.62323814041372505</v>
      </c>
      <c r="E39" s="32">
        <v>-0.4447542706261175</v>
      </c>
      <c r="F39" s="32">
        <v>9.5372135949622933E-2</v>
      </c>
      <c r="G39" s="32">
        <v>-0.13503921750755654</v>
      </c>
      <c r="H39" s="31">
        <v>1.5754207287703998E-3</v>
      </c>
      <c r="I39" s="31">
        <v>-0.62077778811142548</v>
      </c>
      <c r="J39" s="31">
        <v>-0.37161258538645892</v>
      </c>
      <c r="K39" s="16" t="s">
        <v>30</v>
      </c>
    </row>
    <row r="40" spans="1:11" ht="20.100000000000001" customHeight="1">
      <c r="A40" s="15" t="s">
        <v>136</v>
      </c>
      <c r="B40" s="32"/>
      <c r="C40" s="31">
        <v>-0.21409460615378451</v>
      </c>
      <c r="D40" s="32">
        <v>-0.49553354861505911</v>
      </c>
      <c r="E40" s="32">
        <v>-0.80031252277949094</v>
      </c>
      <c r="F40" s="32">
        <v>-1.467511694178731E-2</v>
      </c>
      <c r="G40" s="32">
        <v>-0.40755798725733039</v>
      </c>
      <c r="H40" s="31">
        <v>-0.21795990752648767</v>
      </c>
      <c r="I40" s="31">
        <v>-0.81312639293460565</v>
      </c>
      <c r="J40" s="31">
        <v>-0.61003638546091687</v>
      </c>
      <c r="K40" s="16" t="s">
        <v>1</v>
      </c>
    </row>
    <row r="41" spans="1:11" ht="20.100000000000001" customHeight="1">
      <c r="A41" s="15" t="s">
        <v>138</v>
      </c>
      <c r="B41" s="32"/>
      <c r="C41" s="31">
        <v>-2.6207286941756363</v>
      </c>
      <c r="D41" s="32">
        <v>-1.7947251948545226</v>
      </c>
      <c r="E41" s="32">
        <v>2.7405914133484233</v>
      </c>
      <c r="F41" s="32">
        <v>1.0101708633040158</v>
      </c>
      <c r="G41" s="32">
        <v>2.1047870768164856</v>
      </c>
      <c r="H41" s="31">
        <v>1.7695182807291654</v>
      </c>
      <c r="I41" s="31">
        <v>0.90835178465884969</v>
      </c>
      <c r="J41" s="31">
        <v>1.4983352904328866</v>
      </c>
      <c r="K41" s="16" t="s">
        <v>3</v>
      </c>
    </row>
    <row r="42" spans="1:11" ht="20.100000000000001" customHeight="1">
      <c r="A42" s="15" t="s">
        <v>68</v>
      </c>
      <c r="B42" s="32"/>
      <c r="C42" s="31">
        <v>9.4912621138144707E-2</v>
      </c>
      <c r="D42" s="32">
        <v>-0.42659450743413674</v>
      </c>
      <c r="E42" s="32">
        <v>4.6165037555952804</v>
      </c>
      <c r="F42" s="32">
        <v>1.2750783794126843</v>
      </c>
      <c r="G42" s="32">
        <v>0.52628625917590699</v>
      </c>
      <c r="H42" s="31">
        <v>1.3154354988610262</v>
      </c>
      <c r="I42" s="31">
        <v>2.6114026658907963</v>
      </c>
      <c r="J42" s="31">
        <v>0.71306999900509405</v>
      </c>
      <c r="K42" s="16" t="s">
        <v>31</v>
      </c>
    </row>
    <row r="43" spans="1:11" ht="20.100000000000001" customHeight="1">
      <c r="A43" s="15" t="s">
        <v>70</v>
      </c>
      <c r="B43" s="32"/>
      <c r="C43" s="31">
        <v>-1.3028879398856927</v>
      </c>
      <c r="D43" s="32">
        <v>-0.55549482103022452</v>
      </c>
      <c r="E43" s="32">
        <v>2.8782937373602024</v>
      </c>
      <c r="F43" s="32">
        <v>0.29462260313602173</v>
      </c>
      <c r="G43" s="32">
        <v>-5.9416118869824903E-2</v>
      </c>
      <c r="H43" s="31">
        <v>1.0277580956614816</v>
      </c>
      <c r="I43" s="31">
        <v>0.96507743701719995</v>
      </c>
      <c r="J43" s="31">
        <v>0.72605336226482542</v>
      </c>
      <c r="K43" s="16" t="s">
        <v>32</v>
      </c>
    </row>
    <row r="44" spans="1:11" ht="20.100000000000001" customHeight="1">
      <c r="A44" s="15" t="s">
        <v>72</v>
      </c>
      <c r="B44" s="32"/>
      <c r="C44" s="31">
        <v>-1.4328132864948238</v>
      </c>
      <c r="D44" s="32">
        <v>-0.69260500133276959</v>
      </c>
      <c r="E44" s="32">
        <v>2.4346800860534823</v>
      </c>
      <c r="F44" s="32">
        <v>0.49653943493841896</v>
      </c>
      <c r="G44" s="32">
        <v>0.51393381990962062</v>
      </c>
      <c r="H44" s="31">
        <v>0.6282991992825101</v>
      </c>
      <c r="I44" s="31">
        <v>0.41142669651070779</v>
      </c>
      <c r="J44" s="31">
        <v>-0.1579110216818026</v>
      </c>
      <c r="K44" s="16" t="s">
        <v>33</v>
      </c>
    </row>
    <row r="45" spans="1:11" ht="20.100000000000001" customHeight="1">
      <c r="A45" s="15" t="s">
        <v>74</v>
      </c>
      <c r="B45" s="32"/>
      <c r="C45" s="31">
        <v>0.47780711762741662</v>
      </c>
      <c r="D45" s="32">
        <v>-0.49694810769979825</v>
      </c>
      <c r="E45" s="32">
        <v>9.7173294276089506E-2</v>
      </c>
      <c r="F45" s="32">
        <v>-0.11894506866505844</v>
      </c>
      <c r="G45" s="32">
        <v>0.38264250757844825</v>
      </c>
      <c r="H45" s="31">
        <v>0.71814287229299778</v>
      </c>
      <c r="I45" s="31">
        <v>-0.51654976809983644</v>
      </c>
      <c r="J45" s="31">
        <v>-0.1818129982436546</v>
      </c>
      <c r="K45" s="16" t="s">
        <v>34</v>
      </c>
    </row>
    <row r="46" spans="1:11" ht="20.100000000000001" customHeight="1">
      <c r="A46" s="15" t="s">
        <v>76</v>
      </c>
      <c r="B46" s="32"/>
      <c r="C46" s="31">
        <v>-0.31394281792091938</v>
      </c>
      <c r="D46" s="31">
        <v>0.93548277145950698</v>
      </c>
      <c r="E46" s="31">
        <v>2.5206341279085933</v>
      </c>
      <c r="F46" s="31">
        <v>1.5490033528740752</v>
      </c>
      <c r="G46" s="31">
        <v>0.11915746776969885</v>
      </c>
      <c r="H46" s="31">
        <v>0.97288832466135378</v>
      </c>
      <c r="I46" s="31">
        <v>0.17423227665854438</v>
      </c>
      <c r="J46" s="31">
        <v>0.7740177758725223</v>
      </c>
      <c r="K46" s="16" t="s">
        <v>35</v>
      </c>
    </row>
    <row r="47" spans="1:11" ht="20.100000000000001" customHeight="1">
      <c r="A47" s="17" t="s">
        <v>78</v>
      </c>
      <c r="B47" s="32"/>
      <c r="C47" s="32">
        <v>-0.49962948548660857</v>
      </c>
      <c r="D47" s="32">
        <v>-0.62122372944728643</v>
      </c>
      <c r="E47" s="32">
        <v>1.6384951675434862</v>
      </c>
      <c r="F47" s="32">
        <v>1.8048677034181215</v>
      </c>
      <c r="G47" s="32">
        <v>1.4451143514706073</v>
      </c>
      <c r="H47" s="32">
        <v>2.4815862249149136E-2</v>
      </c>
      <c r="I47" s="32">
        <v>1.5276060502593296E-3</v>
      </c>
      <c r="J47" s="32">
        <v>0.55942428382576137</v>
      </c>
      <c r="K47" s="16" t="s">
        <v>141</v>
      </c>
    </row>
    <row r="48" spans="1:11" ht="20.100000000000001" customHeight="1">
      <c r="A48" s="17" t="s">
        <v>80</v>
      </c>
      <c r="B48" s="32"/>
      <c r="C48" s="32">
        <v>2.319311953596976</v>
      </c>
      <c r="D48" s="32">
        <v>11.315516988234739</v>
      </c>
      <c r="E48" s="32">
        <v>30.233052859022507</v>
      </c>
      <c r="F48" s="32">
        <v>-5.1486971048667938</v>
      </c>
      <c r="G48" s="32">
        <v>-9.2020546740819658</v>
      </c>
      <c r="H48" s="32">
        <v>8.9179224362843481</v>
      </c>
      <c r="I48" s="32">
        <v>6.1288135849142602</v>
      </c>
      <c r="J48" s="32">
        <v>-1.2550238436971817</v>
      </c>
      <c r="K48" s="16" t="s">
        <v>39</v>
      </c>
    </row>
    <row r="49" spans="1:11" ht="20.100000000000001" customHeight="1">
      <c r="A49" s="17" t="s">
        <v>82</v>
      </c>
      <c r="B49" s="32"/>
      <c r="C49" s="32">
        <v>-1.3664420112035593</v>
      </c>
      <c r="D49" s="32">
        <v>-0.47514131339245969</v>
      </c>
      <c r="E49" s="32">
        <v>48.996166119130294</v>
      </c>
      <c r="F49" s="32">
        <v>10.454877980357166</v>
      </c>
      <c r="G49" s="32">
        <v>1.3825987226821466</v>
      </c>
      <c r="H49" s="32">
        <v>1.385118302625546</v>
      </c>
      <c r="I49" s="32">
        <v>2.2132826073892651</v>
      </c>
      <c r="J49" s="32">
        <v>5.9725313647212275</v>
      </c>
      <c r="K49" s="16" t="s">
        <v>40</v>
      </c>
    </row>
    <row r="50" spans="1:11" ht="20.100000000000001" customHeight="1">
      <c r="A50" s="18" t="s">
        <v>139</v>
      </c>
      <c r="B50" s="34"/>
      <c r="C50" s="34">
        <v>-0.46100061808914594</v>
      </c>
      <c r="D50" s="34">
        <v>-0.47815210535235175</v>
      </c>
      <c r="E50" s="34">
        <v>1.7829239976547702</v>
      </c>
      <c r="F50" s="34">
        <v>1.6033137246357516</v>
      </c>
      <c r="G50" s="34">
        <v>1.2678966656489203</v>
      </c>
      <c r="H50" s="34">
        <v>0.14592797561233778</v>
      </c>
      <c r="I50" s="34">
        <v>8.1649314089184466E-2</v>
      </c>
      <c r="J50" s="34">
        <v>0.47316707700967392</v>
      </c>
      <c r="K50" s="19" t="s">
        <v>143</v>
      </c>
    </row>
    <row r="51" spans="1:11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20.10000000000000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19"/>
    </row>
    <row r="53" spans="1:11" ht="20.100000000000001" customHeight="1">
      <c r="A53" s="17" t="s">
        <v>84</v>
      </c>
      <c r="B53" s="32"/>
      <c r="C53" s="32">
        <v>5.5608650219259887</v>
      </c>
      <c r="D53" s="32">
        <v>-4.7539371233361134</v>
      </c>
      <c r="E53" s="32">
        <v>0.9290421205361008</v>
      </c>
      <c r="F53" s="32">
        <v>17.236699039853224</v>
      </c>
      <c r="G53" s="32">
        <v>22.317238249292561</v>
      </c>
      <c r="H53" s="32">
        <v>1.9925682769935245</v>
      </c>
      <c r="I53" s="32">
        <v>-4.7897821021509124</v>
      </c>
      <c r="J53" s="48">
        <v>-3.7407518709564958</v>
      </c>
      <c r="K53" s="26" t="s">
        <v>36</v>
      </c>
    </row>
    <row r="54" spans="1:11" ht="20.100000000000001" customHeight="1">
      <c r="A54" s="27" t="s">
        <v>85</v>
      </c>
      <c r="B54" s="32"/>
      <c r="C54" s="32">
        <v>-1.6503265843160932</v>
      </c>
      <c r="D54" s="32">
        <v>3.8936631742756633E-2</v>
      </c>
      <c r="E54" s="32">
        <v>0.76606583651918325</v>
      </c>
      <c r="F54" s="32">
        <v>3.3598779247290294</v>
      </c>
      <c r="G54" s="32">
        <v>-0.6083076939484453</v>
      </c>
      <c r="H54" s="32">
        <v>-0.51876086481433681</v>
      </c>
      <c r="I54" s="32">
        <v>-0.22951131584078749</v>
      </c>
      <c r="J54" s="49">
        <v>1.3935412966686025</v>
      </c>
      <c r="K54" s="26" t="s">
        <v>37</v>
      </c>
    </row>
    <row r="55" spans="1:11" ht="20.100000000000001" customHeight="1">
      <c r="A55" s="28" t="s">
        <v>86</v>
      </c>
      <c r="B55" s="35"/>
      <c r="C55" s="35">
        <v>-0.54785451895871262</v>
      </c>
      <c r="D55" s="35">
        <v>-0.5489929448527151</v>
      </c>
      <c r="E55" s="35">
        <v>1.9009428820359133</v>
      </c>
      <c r="F55" s="35">
        <v>0.60935757547295355</v>
      </c>
      <c r="G55" s="35">
        <v>0.85685785891644117</v>
      </c>
      <c r="H55" s="35">
        <v>5.8058093543285283E-2</v>
      </c>
      <c r="I55" s="35">
        <v>0.37925837718769329</v>
      </c>
      <c r="J55" s="50">
        <v>0.6058564341181526</v>
      </c>
      <c r="K55" s="29" t="s">
        <v>38</v>
      </c>
    </row>
    <row r="56" spans="1:11">
      <c r="A56" s="4"/>
      <c r="B56" s="5"/>
      <c r="C56" s="9"/>
      <c r="D56" s="9"/>
      <c r="E56" s="9"/>
      <c r="F56" s="9"/>
      <c r="G56" s="9"/>
      <c r="H56" s="9"/>
      <c r="I56" s="9"/>
      <c r="J56" s="9"/>
      <c r="K56" s="10"/>
    </row>
    <row r="57" spans="1:11">
      <c r="A57" s="4"/>
      <c r="B57" s="3"/>
      <c r="C57" s="3"/>
      <c r="D57" s="3"/>
      <c r="E57" s="3"/>
      <c r="F57" s="3"/>
      <c r="G57" s="3"/>
      <c r="H57" s="11"/>
      <c r="I57" s="39"/>
      <c r="J57" s="39"/>
    </row>
    <row r="58" spans="1:11">
      <c r="B58" s="12"/>
      <c r="C58" s="12"/>
      <c r="D58" s="12"/>
      <c r="E58" s="12"/>
      <c r="F58" s="12"/>
      <c r="G58" s="12"/>
      <c r="H58" s="12"/>
      <c r="I58" s="40"/>
      <c r="J58" s="40"/>
    </row>
  </sheetData>
  <phoneticPr fontId="3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実数</vt:lpstr>
      <vt:lpstr>対前年度</vt:lpstr>
      <vt:lpstr>実数!Print_Area</vt:lpstr>
      <vt:lpstr>対前年度!Print_Area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2022-04-06T00:09:11Z</cp:lastPrinted>
  <dcterms:created xsi:type="dcterms:W3CDTF">2018-01-30T07:17:37Z</dcterms:created>
  <dcterms:modified xsi:type="dcterms:W3CDTF">2022-04-18T06:23:01Z</dcterms:modified>
</cp:coreProperties>
</file>