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F0E21BB4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81229\Desktop\"/>
    </mc:Choice>
  </mc:AlternateContent>
  <xr:revisionPtr revIDLastSave="0" documentId="13_ncr:1_{5AED0FC5-5C4A-4D5C-914E-FB0F5A2C60B8}" xr6:coauthVersionLast="44" xr6:coauthVersionMax="44" xr10:uidLastSave="{00000000-0000-0000-0000-000000000000}"/>
  <bookViews>
    <workbookView xWindow="-120" yWindow="-120" windowWidth="24240" windowHeight="13140" xr2:uid="{7A326CEA-14EC-40C2-AEB7-B64471B999D8}"/>
  </bookViews>
  <sheets>
    <sheet name="基準該当" sheetId="1" r:id="rId1"/>
  </sheets>
  <externalReferences>
    <externalReference r:id="rId2"/>
  </externalReferences>
  <definedNames>
    <definedName name="_xlnm._FilterDatabase" localSheetId="0" hidden="1">基準該当!$A$2:$L$8</definedName>
    <definedName name="HTML_CodePage" hidden="1">932</definedName>
    <definedName name="HTML_Control" localSheetId="0" hidden="1">{"'一覧9.30'!$A$1:$D$11"}</definedName>
    <definedName name="HTML_Control" hidden="1">{"'一覧10.29'!$A$1:$C$7"}</definedName>
    <definedName name="HTML_Description" hidden="1">""</definedName>
    <definedName name="HTML_Email" hidden="1">""</definedName>
    <definedName name="HTML_Header" hidden="1">"一覧10.29"</definedName>
    <definedName name="HTML_LastUpdate" hidden="1">"99/11/01"</definedName>
    <definedName name="HTML_LineAfter" hidden="1">FALSE</definedName>
    <definedName name="HTML_LineBefore" hidden="1">FALSE</definedName>
    <definedName name="HTML_Name" hidden="1">"森田尚匡"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"A:\a_item\sitei.htm"</definedName>
    <definedName name="HTML_PathTemplate" hidden="1">"A:\a_item\sien2.htm"</definedName>
    <definedName name="HTML_Title" hidden="1">"指定状況"</definedName>
    <definedName name="_xlnm.Print_Titles" localSheetId="0">基準該当!$1:$2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I5" i="1"/>
  <c r="I4" i="1"/>
  <c r="I3" i="1"/>
  <c r="N4" i="1" l="1"/>
  <c r="N6" i="1"/>
  <c r="N3" i="1"/>
  <c r="N5" i="1"/>
</calcChain>
</file>

<file path=xl/sharedStrings.xml><?xml version="1.0" encoding="utf-8"?>
<sst xmlns="http://schemas.openxmlformats.org/spreadsheetml/2006/main" count="49" uniqueCount="43">
  <si>
    <t>○基準該当サービス事業者一覧</t>
    <rPh sb="1" eb="3">
      <t>キジュン</t>
    </rPh>
    <rPh sb="3" eb="5">
      <t>ガイトウ</t>
    </rPh>
    <phoneticPr fontId="2"/>
  </si>
  <si>
    <t>事業所名</t>
  </si>
  <si>
    <t>〒</t>
  </si>
  <si>
    <t>所在地</t>
  </si>
  <si>
    <t>実施ｻｰﾋﾞｽ</t>
  </si>
  <si>
    <t>電話番号</t>
  </si>
  <si>
    <t>FAX番号</t>
  </si>
  <si>
    <t>事業所番号</t>
  </si>
  <si>
    <t>圏域</t>
  </si>
  <si>
    <t>市町村</t>
  </si>
  <si>
    <t>代表者</t>
  </si>
  <si>
    <t>登録年月日</t>
    <rPh sb="0" eb="2">
      <t>トウロク</t>
    </rPh>
    <phoneticPr fontId="2"/>
  </si>
  <si>
    <t>メール</t>
    <phoneticPr fontId="2"/>
  </si>
  <si>
    <t>株式会社佐賀タクシー</t>
    <rPh sb="0" eb="2">
      <t>カブシキ</t>
    </rPh>
    <rPh sb="2" eb="4">
      <t>カイシャ</t>
    </rPh>
    <rPh sb="4" eb="6">
      <t>サガ</t>
    </rPh>
    <phoneticPr fontId="2"/>
  </si>
  <si>
    <t>840-0023</t>
    <phoneticPr fontId="2"/>
  </si>
  <si>
    <t>佐賀市本庄町大字袋２５４番地</t>
    <rPh sb="0" eb="3">
      <t>サガシ</t>
    </rPh>
    <rPh sb="3" eb="5">
      <t>ホンジョウ</t>
    </rPh>
    <rPh sb="5" eb="6">
      <t>マチ</t>
    </rPh>
    <rPh sb="6" eb="8">
      <t>オオアザ</t>
    </rPh>
    <rPh sb="8" eb="9">
      <t>フクロ</t>
    </rPh>
    <rPh sb="12" eb="14">
      <t>バンチ</t>
    </rPh>
    <phoneticPr fontId="2"/>
  </si>
  <si>
    <t>訪問介護</t>
    <phoneticPr fontId="2"/>
  </si>
  <si>
    <t>0952-24-4311</t>
    <phoneticPr fontId="2"/>
  </si>
  <si>
    <t>0952-24-4848</t>
    <phoneticPr fontId="2"/>
  </si>
  <si>
    <t>佐賀市</t>
    <rPh sb="0" eb="3">
      <t>サガシ</t>
    </rPh>
    <phoneticPr fontId="2"/>
  </si>
  <si>
    <t>牛島英人</t>
    <rPh sb="0" eb="2">
      <t>ウシジマ</t>
    </rPh>
    <rPh sb="2" eb="4">
      <t>ヒデト</t>
    </rPh>
    <phoneticPr fontId="2"/>
  </si>
  <si>
    <t>ファミリーサポートひまわり</t>
    <phoneticPr fontId="2"/>
  </si>
  <si>
    <t>842-0053</t>
    <phoneticPr fontId="2"/>
  </si>
  <si>
    <t>神埼市千代田町大字直鳥１５００番地</t>
    <rPh sb="0" eb="3">
      <t>カンザキシ</t>
    </rPh>
    <rPh sb="3" eb="7">
      <t>チヨダマチ</t>
    </rPh>
    <rPh sb="7" eb="9">
      <t>オオアザ</t>
    </rPh>
    <rPh sb="9" eb="10">
      <t>ナオ</t>
    </rPh>
    <rPh sb="10" eb="11">
      <t>トリ</t>
    </rPh>
    <rPh sb="15" eb="17">
      <t>バンチ</t>
    </rPh>
    <phoneticPr fontId="2"/>
  </si>
  <si>
    <t>訪問介護</t>
  </si>
  <si>
    <t>0952-44-6454</t>
    <phoneticPr fontId="2"/>
  </si>
  <si>
    <t>特定非営利活動法人　宅老ちよだひまわりの会</t>
    <rPh sb="10" eb="11">
      <t>タク</t>
    </rPh>
    <rPh sb="11" eb="12">
      <t>ロウ</t>
    </rPh>
    <rPh sb="20" eb="21">
      <t>カイ</t>
    </rPh>
    <phoneticPr fontId="2"/>
  </si>
  <si>
    <t>有限会社橋間自動車（タクシー部）天満タクシー</t>
    <rPh sb="0" eb="2">
      <t>ユウゲン</t>
    </rPh>
    <rPh sb="2" eb="4">
      <t>カイシャ</t>
    </rPh>
    <rPh sb="4" eb="6">
      <t>ハシマ</t>
    </rPh>
    <rPh sb="6" eb="9">
      <t>ジドウシャ</t>
    </rPh>
    <rPh sb="14" eb="15">
      <t>ブ</t>
    </rPh>
    <rPh sb="16" eb="18">
      <t>テンマン</t>
    </rPh>
    <phoneticPr fontId="2"/>
  </si>
  <si>
    <t>849-0303</t>
    <phoneticPr fontId="2"/>
  </si>
  <si>
    <t>小城市牛津町牛津６６</t>
    <rPh sb="0" eb="2">
      <t>オギ</t>
    </rPh>
    <rPh sb="2" eb="3">
      <t>シ</t>
    </rPh>
    <rPh sb="3" eb="4">
      <t>ウシ</t>
    </rPh>
    <rPh sb="4" eb="5">
      <t>ツ</t>
    </rPh>
    <rPh sb="5" eb="6">
      <t>マチ</t>
    </rPh>
    <rPh sb="6" eb="7">
      <t>ウシ</t>
    </rPh>
    <rPh sb="7" eb="8">
      <t>ツ</t>
    </rPh>
    <phoneticPr fontId="2"/>
  </si>
  <si>
    <t>0952-66-0016</t>
    <phoneticPr fontId="2"/>
  </si>
  <si>
    <t>0952-66-1488</t>
    <phoneticPr fontId="2"/>
  </si>
  <si>
    <t>小城市</t>
    <rPh sb="0" eb="2">
      <t>オギ</t>
    </rPh>
    <rPh sb="2" eb="3">
      <t>シ</t>
    </rPh>
    <phoneticPr fontId="2"/>
  </si>
  <si>
    <t>橋間敏範</t>
    <rPh sb="0" eb="2">
      <t>ハシマ</t>
    </rPh>
    <rPh sb="2" eb="3">
      <t>トシ</t>
    </rPh>
    <rPh sb="3" eb="4">
      <t>ハン</t>
    </rPh>
    <phoneticPr fontId="2"/>
  </si>
  <si>
    <t>Ｈ１６．５．１杵藤も登録</t>
    <rPh sb="7" eb="8">
      <t>キネ</t>
    </rPh>
    <rPh sb="8" eb="9">
      <t>フジ</t>
    </rPh>
    <rPh sb="10" eb="12">
      <t>トウロク</t>
    </rPh>
    <phoneticPr fontId="2"/>
  </si>
  <si>
    <t>有限会社ジョイックスシステム</t>
    <rPh sb="0" eb="2">
      <t>ユウゲン</t>
    </rPh>
    <rPh sb="2" eb="4">
      <t>カイシャ</t>
    </rPh>
    <phoneticPr fontId="2"/>
  </si>
  <si>
    <t>842-0063</t>
    <phoneticPr fontId="2"/>
  </si>
  <si>
    <t>神埼市千代田町大字迎島５４７番地８</t>
    <rPh sb="0" eb="3">
      <t>カンザキシ</t>
    </rPh>
    <rPh sb="3" eb="7">
      <t>チヨダチョウ</t>
    </rPh>
    <rPh sb="7" eb="9">
      <t>オオアザ</t>
    </rPh>
    <rPh sb="9" eb="10">
      <t>ムカ</t>
    </rPh>
    <rPh sb="10" eb="11">
      <t>シマ</t>
    </rPh>
    <rPh sb="14" eb="16">
      <t>バンチ</t>
    </rPh>
    <phoneticPr fontId="2"/>
  </si>
  <si>
    <t>0952-44-5890</t>
    <phoneticPr fontId="2"/>
  </si>
  <si>
    <t>0952-44-5891</t>
    <phoneticPr fontId="2"/>
  </si>
  <si>
    <t>千代田町</t>
  </si>
  <si>
    <t>吉原崇己</t>
    <rPh sb="0" eb="2">
      <t>ヨシハラ</t>
    </rPh>
    <rPh sb="2" eb="3">
      <t>タカシ</t>
    </rPh>
    <rPh sb="3" eb="4">
      <t>オノレ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</si>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</sst>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57" fontId="3" fillId="0" borderId="2" xfId="0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57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57" fontId="3" fillId="0" borderId="0" xfId="0" applyNumberFormat="1" applyFont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_Sheet2" xfId="2" xr:uid="{1AF95825-0460-4E95-8F84-989A8C9AE02A}"/>
    <cellStyle name="標準_Sheet2_1" xfId="1" xr:uid="{DCA6DB1A-D897-4A50-8DC1-3616566D5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25351;&#23450;&#29366;&#27841;(R2.10.1)&#30707;&#23665;&#20316;&#26989;&#281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宅ｻｰﾋﾞｽ "/>
      <sheetName val="予防サービス"/>
      <sheetName val="居宅支援 "/>
      <sheetName val="介護施設"/>
      <sheetName val="指定状況"/>
      <sheetName val="指定状況（予）"/>
      <sheetName val="指定状況（施設サービス）"/>
      <sheetName val="法人種別1"/>
      <sheetName val="法人種別1（予）"/>
      <sheetName val="市町別一覧"/>
      <sheetName val="市町別一覧（施設サービス）"/>
      <sheetName val="一覧（予）"/>
      <sheetName val="基準該当"/>
      <sheetName val="市町村"/>
      <sheetName val="H12.4.1"/>
      <sheetName val="H13.4.1"/>
      <sheetName val="H14.4.1"/>
      <sheetName val="H15.4.1"/>
      <sheetName val="H16.4.1 "/>
      <sheetName val="H17.4.1"/>
      <sheetName val="H18.4.1"/>
      <sheetName val="H19.4.1"/>
      <sheetName val="H20.4.1"/>
      <sheetName val="H21.4.1"/>
      <sheetName val="H27.4.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佐賀市</v>
          </cell>
          <cell r="B1" t="str">
            <v>佐賀中部</v>
          </cell>
        </row>
        <row r="2">
          <cell r="A2" t="str">
            <v>唐津市</v>
          </cell>
          <cell r="B2" t="str">
            <v>唐津・東松浦</v>
          </cell>
        </row>
        <row r="3">
          <cell r="A3" t="str">
            <v>鳥栖市</v>
          </cell>
          <cell r="B3" t="str">
            <v>鳥栖地区</v>
          </cell>
        </row>
        <row r="4">
          <cell r="A4" t="str">
            <v>多久市</v>
          </cell>
          <cell r="B4" t="str">
            <v>佐賀中部</v>
          </cell>
        </row>
        <row r="5">
          <cell r="A5" t="str">
            <v>伊万里市</v>
          </cell>
          <cell r="B5" t="str">
            <v>伊万里・西松浦</v>
          </cell>
        </row>
        <row r="6">
          <cell r="A6" t="str">
            <v>武雄市</v>
          </cell>
          <cell r="B6" t="str">
            <v>杵藤地区</v>
          </cell>
        </row>
        <row r="7">
          <cell r="A7" t="str">
            <v>鹿島市</v>
          </cell>
          <cell r="B7" t="str">
            <v>杵藤地区</v>
          </cell>
        </row>
        <row r="8">
          <cell r="A8" t="str">
            <v>諸富町</v>
          </cell>
          <cell r="B8" t="str">
            <v>佐賀中部</v>
          </cell>
        </row>
        <row r="9">
          <cell r="A9" t="str">
            <v>川副町</v>
          </cell>
          <cell r="B9" t="str">
            <v>佐賀中部</v>
          </cell>
        </row>
        <row r="10">
          <cell r="A10" t="str">
            <v>東与賀町</v>
          </cell>
          <cell r="B10" t="str">
            <v>佐賀中部</v>
          </cell>
        </row>
        <row r="11">
          <cell r="A11" t="str">
            <v>久保田町</v>
          </cell>
          <cell r="B11" t="str">
            <v>佐賀中部</v>
          </cell>
        </row>
        <row r="12">
          <cell r="A12" t="str">
            <v>大和町</v>
          </cell>
          <cell r="B12" t="str">
            <v>佐賀中部</v>
          </cell>
        </row>
        <row r="13">
          <cell r="A13" t="str">
            <v>富士町</v>
          </cell>
          <cell r="B13" t="str">
            <v>佐賀中部</v>
          </cell>
        </row>
        <row r="14">
          <cell r="A14" t="str">
            <v>神埼市</v>
          </cell>
          <cell r="B14" t="str">
            <v>佐賀中部</v>
          </cell>
        </row>
        <row r="15">
          <cell r="A15" t="str">
            <v>千代田町</v>
          </cell>
          <cell r="B15" t="str">
            <v>佐賀中部</v>
          </cell>
        </row>
        <row r="16">
          <cell r="A16" t="str">
            <v>吉野ヶ里町</v>
          </cell>
          <cell r="B16" t="str">
            <v>佐賀中部</v>
          </cell>
        </row>
        <row r="17">
          <cell r="A17" t="str">
            <v>東脊振村</v>
          </cell>
          <cell r="B17" t="str">
            <v>佐賀中部</v>
          </cell>
        </row>
        <row r="18">
          <cell r="A18" t="str">
            <v>脊振村</v>
          </cell>
          <cell r="B18" t="str">
            <v>佐賀中部</v>
          </cell>
        </row>
        <row r="19">
          <cell r="A19" t="str">
            <v>三瀬村</v>
          </cell>
          <cell r="B19" t="str">
            <v>佐賀中部</v>
          </cell>
        </row>
        <row r="20">
          <cell r="A20" t="str">
            <v>基山町</v>
          </cell>
          <cell r="B20" t="str">
            <v>鳥栖地区</v>
          </cell>
        </row>
        <row r="21">
          <cell r="A21" t="str">
            <v>みやき町</v>
          </cell>
          <cell r="B21" t="str">
            <v>鳥栖地区</v>
          </cell>
        </row>
        <row r="22">
          <cell r="A22" t="str">
            <v>北茂安町</v>
          </cell>
          <cell r="B22" t="str">
            <v>鳥栖地区</v>
          </cell>
        </row>
        <row r="23">
          <cell r="A23" t="str">
            <v>三根町</v>
          </cell>
          <cell r="B23" t="str">
            <v>鳥栖地区</v>
          </cell>
        </row>
        <row r="24">
          <cell r="A24" t="str">
            <v>上峰町</v>
          </cell>
          <cell r="B24" t="str">
            <v>鳥栖地区</v>
          </cell>
        </row>
        <row r="25">
          <cell r="A25" t="str">
            <v>小城市</v>
          </cell>
          <cell r="B25" t="str">
            <v>佐賀中部</v>
          </cell>
        </row>
        <row r="26">
          <cell r="A26" t="str">
            <v>三日月町</v>
          </cell>
          <cell r="B26" t="str">
            <v>佐賀中部</v>
          </cell>
        </row>
        <row r="27">
          <cell r="A27" t="str">
            <v>牛津町</v>
          </cell>
          <cell r="B27" t="str">
            <v>佐賀中部</v>
          </cell>
        </row>
        <row r="28">
          <cell r="A28" t="str">
            <v>芦刈町</v>
          </cell>
          <cell r="B28" t="str">
            <v>佐賀中部</v>
          </cell>
        </row>
        <row r="29">
          <cell r="A29" t="str">
            <v>浜玉町</v>
          </cell>
          <cell r="B29" t="str">
            <v>唐津・東松浦</v>
          </cell>
        </row>
        <row r="30">
          <cell r="A30" t="str">
            <v>七山村</v>
          </cell>
          <cell r="B30" t="str">
            <v>唐津・東松浦</v>
          </cell>
        </row>
        <row r="31">
          <cell r="A31" t="str">
            <v>厳木町</v>
          </cell>
          <cell r="B31" t="str">
            <v>唐津・東松浦</v>
          </cell>
        </row>
        <row r="32">
          <cell r="A32" t="str">
            <v>相知町</v>
          </cell>
          <cell r="B32" t="str">
            <v>唐津・東松浦</v>
          </cell>
        </row>
        <row r="33">
          <cell r="A33" t="str">
            <v>北波多村</v>
          </cell>
          <cell r="B33" t="str">
            <v>唐津・東松浦</v>
          </cell>
        </row>
        <row r="34">
          <cell r="A34" t="str">
            <v>肥前町</v>
          </cell>
          <cell r="B34" t="str">
            <v>唐津・東松浦</v>
          </cell>
        </row>
        <row r="35">
          <cell r="A35" t="str">
            <v>玄海町</v>
          </cell>
          <cell r="B35" t="str">
            <v>唐津・東松浦</v>
          </cell>
        </row>
        <row r="36">
          <cell r="A36" t="str">
            <v>鎮西町</v>
          </cell>
          <cell r="B36" t="str">
            <v>唐津・東松浦</v>
          </cell>
        </row>
        <row r="37">
          <cell r="A37" t="str">
            <v>呼子町</v>
          </cell>
          <cell r="B37" t="str">
            <v>唐津・東松浦</v>
          </cell>
        </row>
        <row r="38">
          <cell r="A38" t="str">
            <v>有田町</v>
          </cell>
          <cell r="B38" t="str">
            <v>伊万里・西松浦</v>
          </cell>
        </row>
        <row r="39">
          <cell r="A39" t="str">
            <v>西有田町</v>
          </cell>
          <cell r="B39" t="str">
            <v>伊万里・西松浦</v>
          </cell>
        </row>
        <row r="40">
          <cell r="A40" t="str">
            <v>山内町</v>
          </cell>
          <cell r="B40" t="str">
            <v>杵藤地区</v>
          </cell>
        </row>
        <row r="41">
          <cell r="A41" t="str">
            <v>北方町</v>
          </cell>
          <cell r="B41" t="str">
            <v>杵藤地区</v>
          </cell>
        </row>
        <row r="42">
          <cell r="A42" t="str">
            <v>大町町</v>
          </cell>
          <cell r="B42" t="str">
            <v>杵藤地区</v>
          </cell>
        </row>
        <row r="43">
          <cell r="A43" t="str">
            <v>江北町</v>
          </cell>
          <cell r="B43" t="str">
            <v>杵藤地区</v>
          </cell>
        </row>
        <row r="44">
          <cell r="A44" t="str">
            <v>白石町</v>
          </cell>
          <cell r="B44" t="str">
            <v>杵藤地区</v>
          </cell>
        </row>
        <row r="45">
          <cell r="A45" t="str">
            <v>福富町</v>
          </cell>
          <cell r="B45" t="str">
            <v>杵藤地区</v>
          </cell>
        </row>
        <row r="46">
          <cell r="A46" t="str">
            <v>有明町</v>
          </cell>
          <cell r="B46" t="str">
            <v>杵藤地区</v>
          </cell>
        </row>
        <row r="47">
          <cell r="A47" t="str">
            <v>太良町</v>
          </cell>
          <cell r="B47" t="str">
            <v>杵藤地区</v>
          </cell>
        </row>
        <row r="48">
          <cell r="A48" t="str">
            <v>塩田町</v>
          </cell>
          <cell r="B48" t="str">
            <v>杵藤地区</v>
          </cell>
        </row>
        <row r="49">
          <cell r="A49" t="str">
            <v>嬉野市</v>
          </cell>
          <cell r="B49" t="str">
            <v>杵藤地区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AAC00-E54E-4A92-8BED-3047562473DD}">
  <dimension ref="A1:P6"/>
  <sheetViews>
    <sheetView tabSelected="1" workbookViewId="0">
      <selection activeCell="H9" sqref="H9"/>
    </sheetView>
  </sheetViews>
  <sheetFormatPr defaultRowHeight="24" customHeight="1" outlineLevelCol="1" x14ac:dyDescent="0.15"/>
  <cols>
    <col min="1" max="1" width="38.625" style="3" customWidth="1"/>
    <col min="2" max="2" width="7.125" style="2" bestFit="1" customWidth="1"/>
    <col min="3" max="3" width="30.625" style="3" customWidth="1"/>
    <col min="4" max="6" width="10.625" style="2" customWidth="1"/>
    <col min="7" max="7" width="9.625" style="2" customWidth="1"/>
    <col min="8" max="8" width="34.625" style="3" customWidth="1"/>
    <col min="9" max="9" width="8.625" style="4" customWidth="1"/>
    <col min="10" max="10" width="8.625" style="2" customWidth="1"/>
    <col min="11" max="11" width="9" style="2"/>
    <col min="12" max="12" width="9.625" style="2" customWidth="1" outlineLevel="1"/>
    <col min="13" max="13" width="18.5" style="3" customWidth="1"/>
    <col min="14" max="14" width="10.875" style="3" bestFit="1" customWidth="1"/>
    <col min="15" max="15" width="7.625" style="3" customWidth="1"/>
    <col min="16" max="16" width="26.5" style="3" bestFit="1" customWidth="1"/>
    <col min="17" max="251" width="9" style="3"/>
    <col min="252" max="252" width="38.625" style="3" customWidth="1"/>
    <col min="253" max="253" width="7.125" style="3" bestFit="1" customWidth="1"/>
    <col min="254" max="254" width="30.625" style="3" customWidth="1"/>
    <col min="255" max="255" width="2.625" style="3" customWidth="1"/>
    <col min="256" max="258" width="10.625" style="3" customWidth="1"/>
    <col min="259" max="259" width="9.625" style="3" customWidth="1"/>
    <col min="260" max="260" width="3" style="3" customWidth="1"/>
    <col min="261" max="261" width="17.625" style="3" customWidth="1"/>
    <col min="262" max="262" width="34.625" style="3" customWidth="1"/>
    <col min="263" max="263" width="2.25" style="3" customWidth="1"/>
    <col min="264" max="264" width="8.625" style="3" customWidth="1"/>
    <col min="265" max="265" width="2.875" style="3" customWidth="1"/>
    <col min="266" max="266" width="8.625" style="3" customWidth="1"/>
    <col min="267" max="267" width="9" style="3"/>
    <col min="268" max="268" width="9.625" style="3" customWidth="1"/>
    <col min="269" max="269" width="18.5" style="3" customWidth="1"/>
    <col min="270" max="270" width="10.875" style="3" bestFit="1" customWidth="1"/>
    <col min="271" max="271" width="7.625" style="3" customWidth="1"/>
    <col min="272" max="272" width="26.5" style="3" bestFit="1" customWidth="1"/>
    <col min="273" max="507" width="9" style="3"/>
    <col min="508" max="508" width="38.625" style="3" customWidth="1"/>
    <col min="509" max="509" width="7.125" style="3" bestFit="1" customWidth="1"/>
    <col min="510" max="510" width="30.625" style="3" customWidth="1"/>
    <col min="511" max="511" width="2.625" style="3" customWidth="1"/>
    <col min="512" max="514" width="10.625" style="3" customWidth="1"/>
    <col min="515" max="515" width="9.625" style="3" customWidth="1"/>
    <col min="516" max="516" width="3" style="3" customWidth="1"/>
    <col min="517" max="517" width="17.625" style="3" customWidth="1"/>
    <col min="518" max="518" width="34.625" style="3" customWidth="1"/>
    <col min="519" max="519" width="2.25" style="3" customWidth="1"/>
    <col min="520" max="520" width="8.625" style="3" customWidth="1"/>
    <col min="521" max="521" width="2.875" style="3" customWidth="1"/>
    <col min="522" max="522" width="8.625" style="3" customWidth="1"/>
    <col min="523" max="523" width="9" style="3"/>
    <col min="524" max="524" width="9.625" style="3" customWidth="1"/>
    <col min="525" max="525" width="18.5" style="3" customWidth="1"/>
    <col min="526" max="526" width="10.875" style="3" bestFit="1" customWidth="1"/>
    <col min="527" max="527" width="7.625" style="3" customWidth="1"/>
    <col min="528" max="528" width="26.5" style="3" bestFit="1" customWidth="1"/>
    <col min="529" max="763" width="9" style="3"/>
    <col min="764" max="764" width="38.625" style="3" customWidth="1"/>
    <col min="765" max="765" width="7.125" style="3" bestFit="1" customWidth="1"/>
    <col min="766" max="766" width="30.625" style="3" customWidth="1"/>
    <col min="767" max="767" width="2.625" style="3" customWidth="1"/>
    <col min="768" max="770" width="10.625" style="3" customWidth="1"/>
    <col min="771" max="771" width="9.625" style="3" customWidth="1"/>
    <col min="772" max="772" width="3" style="3" customWidth="1"/>
    <col min="773" max="773" width="17.625" style="3" customWidth="1"/>
    <col min="774" max="774" width="34.625" style="3" customWidth="1"/>
    <col min="775" max="775" width="2.25" style="3" customWidth="1"/>
    <col min="776" max="776" width="8.625" style="3" customWidth="1"/>
    <col min="777" max="777" width="2.875" style="3" customWidth="1"/>
    <col min="778" max="778" width="8.625" style="3" customWidth="1"/>
    <col min="779" max="779" width="9" style="3"/>
    <col min="780" max="780" width="9.625" style="3" customWidth="1"/>
    <col min="781" max="781" width="18.5" style="3" customWidth="1"/>
    <col min="782" max="782" width="10.875" style="3" bestFit="1" customWidth="1"/>
    <col min="783" max="783" width="7.625" style="3" customWidth="1"/>
    <col min="784" max="784" width="26.5" style="3" bestFit="1" customWidth="1"/>
    <col min="785" max="1019" width="9" style="3"/>
    <col min="1020" max="1020" width="38.625" style="3" customWidth="1"/>
    <col min="1021" max="1021" width="7.125" style="3" bestFit="1" customWidth="1"/>
    <col min="1022" max="1022" width="30.625" style="3" customWidth="1"/>
    <col min="1023" max="1023" width="2.625" style="3" customWidth="1"/>
    <col min="1024" max="1026" width="10.625" style="3" customWidth="1"/>
    <col min="1027" max="1027" width="9.625" style="3" customWidth="1"/>
    <col min="1028" max="1028" width="3" style="3" customWidth="1"/>
    <col min="1029" max="1029" width="17.625" style="3" customWidth="1"/>
    <col min="1030" max="1030" width="34.625" style="3" customWidth="1"/>
    <col min="1031" max="1031" width="2.25" style="3" customWidth="1"/>
    <col min="1032" max="1032" width="8.625" style="3" customWidth="1"/>
    <col min="1033" max="1033" width="2.875" style="3" customWidth="1"/>
    <col min="1034" max="1034" width="8.625" style="3" customWidth="1"/>
    <col min="1035" max="1035" width="9" style="3"/>
    <col min="1036" max="1036" width="9.625" style="3" customWidth="1"/>
    <col min="1037" max="1037" width="18.5" style="3" customWidth="1"/>
    <col min="1038" max="1038" width="10.875" style="3" bestFit="1" customWidth="1"/>
    <col min="1039" max="1039" width="7.625" style="3" customWidth="1"/>
    <col min="1040" max="1040" width="26.5" style="3" bestFit="1" customWidth="1"/>
    <col min="1041" max="1275" width="9" style="3"/>
    <col min="1276" max="1276" width="38.625" style="3" customWidth="1"/>
    <col min="1277" max="1277" width="7.125" style="3" bestFit="1" customWidth="1"/>
    <col min="1278" max="1278" width="30.625" style="3" customWidth="1"/>
    <col min="1279" max="1279" width="2.625" style="3" customWidth="1"/>
    <col min="1280" max="1282" width="10.625" style="3" customWidth="1"/>
    <col min="1283" max="1283" width="9.625" style="3" customWidth="1"/>
    <col min="1284" max="1284" width="3" style="3" customWidth="1"/>
    <col min="1285" max="1285" width="17.625" style="3" customWidth="1"/>
    <col min="1286" max="1286" width="34.625" style="3" customWidth="1"/>
    <col min="1287" max="1287" width="2.25" style="3" customWidth="1"/>
    <col min="1288" max="1288" width="8.625" style="3" customWidth="1"/>
    <col min="1289" max="1289" width="2.875" style="3" customWidth="1"/>
    <col min="1290" max="1290" width="8.625" style="3" customWidth="1"/>
    <col min="1291" max="1291" width="9" style="3"/>
    <col min="1292" max="1292" width="9.625" style="3" customWidth="1"/>
    <col min="1293" max="1293" width="18.5" style="3" customWidth="1"/>
    <col min="1294" max="1294" width="10.875" style="3" bestFit="1" customWidth="1"/>
    <col min="1295" max="1295" width="7.625" style="3" customWidth="1"/>
    <col min="1296" max="1296" width="26.5" style="3" bestFit="1" customWidth="1"/>
    <col min="1297" max="1531" width="9" style="3"/>
    <col min="1532" max="1532" width="38.625" style="3" customWidth="1"/>
    <col min="1533" max="1533" width="7.125" style="3" bestFit="1" customWidth="1"/>
    <col min="1534" max="1534" width="30.625" style="3" customWidth="1"/>
    <col min="1535" max="1535" width="2.625" style="3" customWidth="1"/>
    <col min="1536" max="1538" width="10.625" style="3" customWidth="1"/>
    <col min="1539" max="1539" width="9.625" style="3" customWidth="1"/>
    <col min="1540" max="1540" width="3" style="3" customWidth="1"/>
    <col min="1541" max="1541" width="17.625" style="3" customWidth="1"/>
    <col min="1542" max="1542" width="34.625" style="3" customWidth="1"/>
    <col min="1543" max="1543" width="2.25" style="3" customWidth="1"/>
    <col min="1544" max="1544" width="8.625" style="3" customWidth="1"/>
    <col min="1545" max="1545" width="2.875" style="3" customWidth="1"/>
    <col min="1546" max="1546" width="8.625" style="3" customWidth="1"/>
    <col min="1547" max="1547" width="9" style="3"/>
    <col min="1548" max="1548" width="9.625" style="3" customWidth="1"/>
    <col min="1549" max="1549" width="18.5" style="3" customWidth="1"/>
    <col min="1550" max="1550" width="10.875" style="3" bestFit="1" customWidth="1"/>
    <col min="1551" max="1551" width="7.625" style="3" customWidth="1"/>
    <col min="1552" max="1552" width="26.5" style="3" bestFit="1" customWidth="1"/>
    <col min="1553" max="1787" width="9" style="3"/>
    <col min="1788" max="1788" width="38.625" style="3" customWidth="1"/>
    <col min="1789" max="1789" width="7.125" style="3" bestFit="1" customWidth="1"/>
    <col min="1790" max="1790" width="30.625" style="3" customWidth="1"/>
    <col min="1791" max="1791" width="2.625" style="3" customWidth="1"/>
    <col min="1792" max="1794" width="10.625" style="3" customWidth="1"/>
    <col min="1795" max="1795" width="9.625" style="3" customWidth="1"/>
    <col min="1796" max="1796" width="3" style="3" customWidth="1"/>
    <col min="1797" max="1797" width="17.625" style="3" customWidth="1"/>
    <col min="1798" max="1798" width="34.625" style="3" customWidth="1"/>
    <col min="1799" max="1799" width="2.25" style="3" customWidth="1"/>
    <col min="1800" max="1800" width="8.625" style="3" customWidth="1"/>
    <col min="1801" max="1801" width="2.875" style="3" customWidth="1"/>
    <col min="1802" max="1802" width="8.625" style="3" customWidth="1"/>
    <col min="1803" max="1803" width="9" style="3"/>
    <col min="1804" max="1804" width="9.625" style="3" customWidth="1"/>
    <col min="1805" max="1805" width="18.5" style="3" customWidth="1"/>
    <col min="1806" max="1806" width="10.875" style="3" bestFit="1" customWidth="1"/>
    <col min="1807" max="1807" width="7.625" style="3" customWidth="1"/>
    <col min="1808" max="1808" width="26.5" style="3" bestFit="1" customWidth="1"/>
    <col min="1809" max="2043" width="9" style="3"/>
    <col min="2044" max="2044" width="38.625" style="3" customWidth="1"/>
    <col min="2045" max="2045" width="7.125" style="3" bestFit="1" customWidth="1"/>
    <col min="2046" max="2046" width="30.625" style="3" customWidth="1"/>
    <col min="2047" max="2047" width="2.625" style="3" customWidth="1"/>
    <col min="2048" max="2050" width="10.625" style="3" customWidth="1"/>
    <col min="2051" max="2051" width="9.625" style="3" customWidth="1"/>
    <col min="2052" max="2052" width="3" style="3" customWidth="1"/>
    <col min="2053" max="2053" width="17.625" style="3" customWidth="1"/>
    <col min="2054" max="2054" width="34.625" style="3" customWidth="1"/>
    <col min="2055" max="2055" width="2.25" style="3" customWidth="1"/>
    <col min="2056" max="2056" width="8.625" style="3" customWidth="1"/>
    <col min="2057" max="2057" width="2.875" style="3" customWidth="1"/>
    <col min="2058" max="2058" width="8.625" style="3" customWidth="1"/>
    <col min="2059" max="2059" width="9" style="3"/>
    <col min="2060" max="2060" width="9.625" style="3" customWidth="1"/>
    <col min="2061" max="2061" width="18.5" style="3" customWidth="1"/>
    <col min="2062" max="2062" width="10.875" style="3" bestFit="1" customWidth="1"/>
    <col min="2063" max="2063" width="7.625" style="3" customWidth="1"/>
    <col min="2064" max="2064" width="26.5" style="3" bestFit="1" customWidth="1"/>
    <col min="2065" max="2299" width="9" style="3"/>
    <col min="2300" max="2300" width="38.625" style="3" customWidth="1"/>
    <col min="2301" max="2301" width="7.125" style="3" bestFit="1" customWidth="1"/>
    <col min="2302" max="2302" width="30.625" style="3" customWidth="1"/>
    <col min="2303" max="2303" width="2.625" style="3" customWidth="1"/>
    <col min="2304" max="2306" width="10.625" style="3" customWidth="1"/>
    <col min="2307" max="2307" width="9.625" style="3" customWidth="1"/>
    <col min="2308" max="2308" width="3" style="3" customWidth="1"/>
    <col min="2309" max="2309" width="17.625" style="3" customWidth="1"/>
    <col min="2310" max="2310" width="34.625" style="3" customWidth="1"/>
    <col min="2311" max="2311" width="2.25" style="3" customWidth="1"/>
    <col min="2312" max="2312" width="8.625" style="3" customWidth="1"/>
    <col min="2313" max="2313" width="2.875" style="3" customWidth="1"/>
    <col min="2314" max="2314" width="8.625" style="3" customWidth="1"/>
    <col min="2315" max="2315" width="9" style="3"/>
    <col min="2316" max="2316" width="9.625" style="3" customWidth="1"/>
    <col min="2317" max="2317" width="18.5" style="3" customWidth="1"/>
    <col min="2318" max="2318" width="10.875" style="3" bestFit="1" customWidth="1"/>
    <col min="2319" max="2319" width="7.625" style="3" customWidth="1"/>
    <col min="2320" max="2320" width="26.5" style="3" bestFit="1" customWidth="1"/>
    <col min="2321" max="2555" width="9" style="3"/>
    <col min="2556" max="2556" width="38.625" style="3" customWidth="1"/>
    <col min="2557" max="2557" width="7.125" style="3" bestFit="1" customWidth="1"/>
    <col min="2558" max="2558" width="30.625" style="3" customWidth="1"/>
    <col min="2559" max="2559" width="2.625" style="3" customWidth="1"/>
    <col min="2560" max="2562" width="10.625" style="3" customWidth="1"/>
    <col min="2563" max="2563" width="9.625" style="3" customWidth="1"/>
    <col min="2564" max="2564" width="3" style="3" customWidth="1"/>
    <col min="2565" max="2565" width="17.625" style="3" customWidth="1"/>
    <col min="2566" max="2566" width="34.625" style="3" customWidth="1"/>
    <col min="2567" max="2567" width="2.25" style="3" customWidth="1"/>
    <col min="2568" max="2568" width="8.625" style="3" customWidth="1"/>
    <col min="2569" max="2569" width="2.875" style="3" customWidth="1"/>
    <col min="2570" max="2570" width="8.625" style="3" customWidth="1"/>
    <col min="2571" max="2571" width="9" style="3"/>
    <col min="2572" max="2572" width="9.625" style="3" customWidth="1"/>
    <col min="2573" max="2573" width="18.5" style="3" customWidth="1"/>
    <col min="2574" max="2574" width="10.875" style="3" bestFit="1" customWidth="1"/>
    <col min="2575" max="2575" width="7.625" style="3" customWidth="1"/>
    <col min="2576" max="2576" width="26.5" style="3" bestFit="1" customWidth="1"/>
    <col min="2577" max="2811" width="9" style="3"/>
    <col min="2812" max="2812" width="38.625" style="3" customWidth="1"/>
    <col min="2813" max="2813" width="7.125" style="3" bestFit="1" customWidth="1"/>
    <col min="2814" max="2814" width="30.625" style="3" customWidth="1"/>
    <col min="2815" max="2815" width="2.625" style="3" customWidth="1"/>
    <col min="2816" max="2818" width="10.625" style="3" customWidth="1"/>
    <col min="2819" max="2819" width="9.625" style="3" customWidth="1"/>
    <col min="2820" max="2820" width="3" style="3" customWidth="1"/>
    <col min="2821" max="2821" width="17.625" style="3" customWidth="1"/>
    <col min="2822" max="2822" width="34.625" style="3" customWidth="1"/>
    <col min="2823" max="2823" width="2.25" style="3" customWidth="1"/>
    <col min="2824" max="2824" width="8.625" style="3" customWidth="1"/>
    <col min="2825" max="2825" width="2.875" style="3" customWidth="1"/>
    <col min="2826" max="2826" width="8.625" style="3" customWidth="1"/>
    <col min="2827" max="2827" width="9" style="3"/>
    <col min="2828" max="2828" width="9.625" style="3" customWidth="1"/>
    <col min="2829" max="2829" width="18.5" style="3" customWidth="1"/>
    <col min="2830" max="2830" width="10.875" style="3" bestFit="1" customWidth="1"/>
    <col min="2831" max="2831" width="7.625" style="3" customWidth="1"/>
    <col min="2832" max="2832" width="26.5" style="3" bestFit="1" customWidth="1"/>
    <col min="2833" max="3067" width="9" style="3"/>
    <col min="3068" max="3068" width="38.625" style="3" customWidth="1"/>
    <col min="3069" max="3069" width="7.125" style="3" bestFit="1" customWidth="1"/>
    <col min="3070" max="3070" width="30.625" style="3" customWidth="1"/>
    <col min="3071" max="3071" width="2.625" style="3" customWidth="1"/>
    <col min="3072" max="3074" width="10.625" style="3" customWidth="1"/>
    <col min="3075" max="3075" width="9.625" style="3" customWidth="1"/>
    <col min="3076" max="3076" width="3" style="3" customWidth="1"/>
    <col min="3077" max="3077" width="17.625" style="3" customWidth="1"/>
    <col min="3078" max="3078" width="34.625" style="3" customWidth="1"/>
    <col min="3079" max="3079" width="2.25" style="3" customWidth="1"/>
    <col min="3080" max="3080" width="8.625" style="3" customWidth="1"/>
    <col min="3081" max="3081" width="2.875" style="3" customWidth="1"/>
    <col min="3082" max="3082" width="8.625" style="3" customWidth="1"/>
    <col min="3083" max="3083" width="9" style="3"/>
    <col min="3084" max="3084" width="9.625" style="3" customWidth="1"/>
    <col min="3085" max="3085" width="18.5" style="3" customWidth="1"/>
    <col min="3086" max="3086" width="10.875" style="3" bestFit="1" customWidth="1"/>
    <col min="3087" max="3087" width="7.625" style="3" customWidth="1"/>
    <col min="3088" max="3088" width="26.5" style="3" bestFit="1" customWidth="1"/>
    <col min="3089" max="3323" width="9" style="3"/>
    <col min="3324" max="3324" width="38.625" style="3" customWidth="1"/>
    <col min="3325" max="3325" width="7.125" style="3" bestFit="1" customWidth="1"/>
    <col min="3326" max="3326" width="30.625" style="3" customWidth="1"/>
    <col min="3327" max="3327" width="2.625" style="3" customWidth="1"/>
    <col min="3328" max="3330" width="10.625" style="3" customWidth="1"/>
    <col min="3331" max="3331" width="9.625" style="3" customWidth="1"/>
    <col min="3332" max="3332" width="3" style="3" customWidth="1"/>
    <col min="3333" max="3333" width="17.625" style="3" customWidth="1"/>
    <col min="3334" max="3334" width="34.625" style="3" customWidth="1"/>
    <col min="3335" max="3335" width="2.25" style="3" customWidth="1"/>
    <col min="3336" max="3336" width="8.625" style="3" customWidth="1"/>
    <col min="3337" max="3337" width="2.875" style="3" customWidth="1"/>
    <col min="3338" max="3338" width="8.625" style="3" customWidth="1"/>
    <col min="3339" max="3339" width="9" style="3"/>
    <col min="3340" max="3340" width="9.625" style="3" customWidth="1"/>
    <col min="3341" max="3341" width="18.5" style="3" customWidth="1"/>
    <col min="3342" max="3342" width="10.875" style="3" bestFit="1" customWidth="1"/>
    <col min="3343" max="3343" width="7.625" style="3" customWidth="1"/>
    <col min="3344" max="3344" width="26.5" style="3" bestFit="1" customWidth="1"/>
    <col min="3345" max="3579" width="9" style="3"/>
    <col min="3580" max="3580" width="38.625" style="3" customWidth="1"/>
    <col min="3581" max="3581" width="7.125" style="3" bestFit="1" customWidth="1"/>
    <col min="3582" max="3582" width="30.625" style="3" customWidth="1"/>
    <col min="3583" max="3583" width="2.625" style="3" customWidth="1"/>
    <col min="3584" max="3586" width="10.625" style="3" customWidth="1"/>
    <col min="3587" max="3587" width="9.625" style="3" customWidth="1"/>
    <col min="3588" max="3588" width="3" style="3" customWidth="1"/>
    <col min="3589" max="3589" width="17.625" style="3" customWidth="1"/>
    <col min="3590" max="3590" width="34.625" style="3" customWidth="1"/>
    <col min="3591" max="3591" width="2.25" style="3" customWidth="1"/>
    <col min="3592" max="3592" width="8.625" style="3" customWidth="1"/>
    <col min="3593" max="3593" width="2.875" style="3" customWidth="1"/>
    <col min="3594" max="3594" width="8.625" style="3" customWidth="1"/>
    <col min="3595" max="3595" width="9" style="3"/>
    <col min="3596" max="3596" width="9.625" style="3" customWidth="1"/>
    <col min="3597" max="3597" width="18.5" style="3" customWidth="1"/>
    <col min="3598" max="3598" width="10.875" style="3" bestFit="1" customWidth="1"/>
    <col min="3599" max="3599" width="7.625" style="3" customWidth="1"/>
    <col min="3600" max="3600" width="26.5" style="3" bestFit="1" customWidth="1"/>
    <col min="3601" max="3835" width="9" style="3"/>
    <col min="3836" max="3836" width="38.625" style="3" customWidth="1"/>
    <col min="3837" max="3837" width="7.125" style="3" bestFit="1" customWidth="1"/>
    <col min="3838" max="3838" width="30.625" style="3" customWidth="1"/>
    <col min="3839" max="3839" width="2.625" style="3" customWidth="1"/>
    <col min="3840" max="3842" width="10.625" style="3" customWidth="1"/>
    <col min="3843" max="3843" width="9.625" style="3" customWidth="1"/>
    <col min="3844" max="3844" width="3" style="3" customWidth="1"/>
    <col min="3845" max="3845" width="17.625" style="3" customWidth="1"/>
    <col min="3846" max="3846" width="34.625" style="3" customWidth="1"/>
    <col min="3847" max="3847" width="2.25" style="3" customWidth="1"/>
    <col min="3848" max="3848" width="8.625" style="3" customWidth="1"/>
    <col min="3849" max="3849" width="2.875" style="3" customWidth="1"/>
    <col min="3850" max="3850" width="8.625" style="3" customWidth="1"/>
    <col min="3851" max="3851" width="9" style="3"/>
    <col min="3852" max="3852" width="9.625" style="3" customWidth="1"/>
    <col min="3853" max="3853" width="18.5" style="3" customWidth="1"/>
    <col min="3854" max="3854" width="10.875" style="3" bestFit="1" customWidth="1"/>
    <col min="3855" max="3855" width="7.625" style="3" customWidth="1"/>
    <col min="3856" max="3856" width="26.5" style="3" bestFit="1" customWidth="1"/>
    <col min="3857" max="4091" width="9" style="3"/>
    <col min="4092" max="4092" width="38.625" style="3" customWidth="1"/>
    <col min="4093" max="4093" width="7.125" style="3" bestFit="1" customWidth="1"/>
    <col min="4094" max="4094" width="30.625" style="3" customWidth="1"/>
    <col min="4095" max="4095" width="2.625" style="3" customWidth="1"/>
    <col min="4096" max="4098" width="10.625" style="3" customWidth="1"/>
    <col min="4099" max="4099" width="9.625" style="3" customWidth="1"/>
    <col min="4100" max="4100" width="3" style="3" customWidth="1"/>
    <col min="4101" max="4101" width="17.625" style="3" customWidth="1"/>
    <col min="4102" max="4102" width="34.625" style="3" customWidth="1"/>
    <col min="4103" max="4103" width="2.25" style="3" customWidth="1"/>
    <col min="4104" max="4104" width="8.625" style="3" customWidth="1"/>
    <col min="4105" max="4105" width="2.875" style="3" customWidth="1"/>
    <col min="4106" max="4106" width="8.625" style="3" customWidth="1"/>
    <col min="4107" max="4107" width="9" style="3"/>
    <col min="4108" max="4108" width="9.625" style="3" customWidth="1"/>
    <col min="4109" max="4109" width="18.5" style="3" customWidth="1"/>
    <col min="4110" max="4110" width="10.875" style="3" bestFit="1" customWidth="1"/>
    <col min="4111" max="4111" width="7.625" style="3" customWidth="1"/>
    <col min="4112" max="4112" width="26.5" style="3" bestFit="1" customWidth="1"/>
    <col min="4113" max="4347" width="9" style="3"/>
    <col min="4348" max="4348" width="38.625" style="3" customWidth="1"/>
    <col min="4349" max="4349" width="7.125" style="3" bestFit="1" customWidth="1"/>
    <col min="4350" max="4350" width="30.625" style="3" customWidth="1"/>
    <col min="4351" max="4351" width="2.625" style="3" customWidth="1"/>
    <col min="4352" max="4354" width="10.625" style="3" customWidth="1"/>
    <col min="4355" max="4355" width="9.625" style="3" customWidth="1"/>
    <col min="4356" max="4356" width="3" style="3" customWidth="1"/>
    <col min="4357" max="4357" width="17.625" style="3" customWidth="1"/>
    <col min="4358" max="4358" width="34.625" style="3" customWidth="1"/>
    <col min="4359" max="4359" width="2.25" style="3" customWidth="1"/>
    <col min="4360" max="4360" width="8.625" style="3" customWidth="1"/>
    <col min="4361" max="4361" width="2.875" style="3" customWidth="1"/>
    <col min="4362" max="4362" width="8.625" style="3" customWidth="1"/>
    <col min="4363" max="4363" width="9" style="3"/>
    <col min="4364" max="4364" width="9.625" style="3" customWidth="1"/>
    <col min="4365" max="4365" width="18.5" style="3" customWidth="1"/>
    <col min="4366" max="4366" width="10.875" style="3" bestFit="1" customWidth="1"/>
    <col min="4367" max="4367" width="7.625" style="3" customWidth="1"/>
    <col min="4368" max="4368" width="26.5" style="3" bestFit="1" customWidth="1"/>
    <col min="4369" max="4603" width="9" style="3"/>
    <col min="4604" max="4604" width="38.625" style="3" customWidth="1"/>
    <col min="4605" max="4605" width="7.125" style="3" bestFit="1" customWidth="1"/>
    <col min="4606" max="4606" width="30.625" style="3" customWidth="1"/>
    <col min="4607" max="4607" width="2.625" style="3" customWidth="1"/>
    <col min="4608" max="4610" width="10.625" style="3" customWidth="1"/>
    <col min="4611" max="4611" width="9.625" style="3" customWidth="1"/>
    <col min="4612" max="4612" width="3" style="3" customWidth="1"/>
    <col min="4613" max="4613" width="17.625" style="3" customWidth="1"/>
    <col min="4614" max="4614" width="34.625" style="3" customWidth="1"/>
    <col min="4615" max="4615" width="2.25" style="3" customWidth="1"/>
    <col min="4616" max="4616" width="8.625" style="3" customWidth="1"/>
    <col min="4617" max="4617" width="2.875" style="3" customWidth="1"/>
    <col min="4618" max="4618" width="8.625" style="3" customWidth="1"/>
    <col min="4619" max="4619" width="9" style="3"/>
    <col min="4620" max="4620" width="9.625" style="3" customWidth="1"/>
    <col min="4621" max="4621" width="18.5" style="3" customWidth="1"/>
    <col min="4622" max="4622" width="10.875" style="3" bestFit="1" customWidth="1"/>
    <col min="4623" max="4623" width="7.625" style="3" customWidth="1"/>
    <col min="4624" max="4624" width="26.5" style="3" bestFit="1" customWidth="1"/>
    <col min="4625" max="4859" width="9" style="3"/>
    <col min="4860" max="4860" width="38.625" style="3" customWidth="1"/>
    <col min="4861" max="4861" width="7.125" style="3" bestFit="1" customWidth="1"/>
    <col min="4862" max="4862" width="30.625" style="3" customWidth="1"/>
    <col min="4863" max="4863" width="2.625" style="3" customWidth="1"/>
    <col min="4864" max="4866" width="10.625" style="3" customWidth="1"/>
    <col min="4867" max="4867" width="9.625" style="3" customWidth="1"/>
    <col min="4868" max="4868" width="3" style="3" customWidth="1"/>
    <col min="4869" max="4869" width="17.625" style="3" customWidth="1"/>
    <col min="4870" max="4870" width="34.625" style="3" customWidth="1"/>
    <col min="4871" max="4871" width="2.25" style="3" customWidth="1"/>
    <col min="4872" max="4872" width="8.625" style="3" customWidth="1"/>
    <col min="4873" max="4873" width="2.875" style="3" customWidth="1"/>
    <col min="4874" max="4874" width="8.625" style="3" customWidth="1"/>
    <col min="4875" max="4875" width="9" style="3"/>
    <col min="4876" max="4876" width="9.625" style="3" customWidth="1"/>
    <col min="4877" max="4877" width="18.5" style="3" customWidth="1"/>
    <col min="4878" max="4878" width="10.875" style="3" bestFit="1" customWidth="1"/>
    <col min="4879" max="4879" width="7.625" style="3" customWidth="1"/>
    <col min="4880" max="4880" width="26.5" style="3" bestFit="1" customWidth="1"/>
    <col min="4881" max="5115" width="9" style="3"/>
    <col min="5116" max="5116" width="38.625" style="3" customWidth="1"/>
    <col min="5117" max="5117" width="7.125" style="3" bestFit="1" customWidth="1"/>
    <col min="5118" max="5118" width="30.625" style="3" customWidth="1"/>
    <col min="5119" max="5119" width="2.625" style="3" customWidth="1"/>
    <col min="5120" max="5122" width="10.625" style="3" customWidth="1"/>
    <col min="5123" max="5123" width="9.625" style="3" customWidth="1"/>
    <col min="5124" max="5124" width="3" style="3" customWidth="1"/>
    <col min="5125" max="5125" width="17.625" style="3" customWidth="1"/>
    <col min="5126" max="5126" width="34.625" style="3" customWidth="1"/>
    <col min="5127" max="5127" width="2.25" style="3" customWidth="1"/>
    <col min="5128" max="5128" width="8.625" style="3" customWidth="1"/>
    <col min="5129" max="5129" width="2.875" style="3" customWidth="1"/>
    <col min="5130" max="5130" width="8.625" style="3" customWidth="1"/>
    <col min="5131" max="5131" width="9" style="3"/>
    <col min="5132" max="5132" width="9.625" style="3" customWidth="1"/>
    <col min="5133" max="5133" width="18.5" style="3" customWidth="1"/>
    <col min="5134" max="5134" width="10.875" style="3" bestFit="1" customWidth="1"/>
    <col min="5135" max="5135" width="7.625" style="3" customWidth="1"/>
    <col min="5136" max="5136" width="26.5" style="3" bestFit="1" customWidth="1"/>
    <col min="5137" max="5371" width="9" style="3"/>
    <col min="5372" max="5372" width="38.625" style="3" customWidth="1"/>
    <col min="5373" max="5373" width="7.125" style="3" bestFit="1" customWidth="1"/>
    <col min="5374" max="5374" width="30.625" style="3" customWidth="1"/>
    <col min="5375" max="5375" width="2.625" style="3" customWidth="1"/>
    <col min="5376" max="5378" width="10.625" style="3" customWidth="1"/>
    <col min="5379" max="5379" width="9.625" style="3" customWidth="1"/>
    <col min="5380" max="5380" width="3" style="3" customWidth="1"/>
    <col min="5381" max="5381" width="17.625" style="3" customWidth="1"/>
    <col min="5382" max="5382" width="34.625" style="3" customWidth="1"/>
    <col min="5383" max="5383" width="2.25" style="3" customWidth="1"/>
    <col min="5384" max="5384" width="8.625" style="3" customWidth="1"/>
    <col min="5385" max="5385" width="2.875" style="3" customWidth="1"/>
    <col min="5386" max="5386" width="8.625" style="3" customWidth="1"/>
    <col min="5387" max="5387" width="9" style="3"/>
    <col min="5388" max="5388" width="9.625" style="3" customWidth="1"/>
    <col min="5389" max="5389" width="18.5" style="3" customWidth="1"/>
    <col min="5390" max="5390" width="10.875" style="3" bestFit="1" customWidth="1"/>
    <col min="5391" max="5391" width="7.625" style="3" customWidth="1"/>
    <col min="5392" max="5392" width="26.5" style="3" bestFit="1" customWidth="1"/>
    <col min="5393" max="5627" width="9" style="3"/>
    <col min="5628" max="5628" width="38.625" style="3" customWidth="1"/>
    <col min="5629" max="5629" width="7.125" style="3" bestFit="1" customWidth="1"/>
    <col min="5630" max="5630" width="30.625" style="3" customWidth="1"/>
    <col min="5631" max="5631" width="2.625" style="3" customWidth="1"/>
    <col min="5632" max="5634" width="10.625" style="3" customWidth="1"/>
    <col min="5635" max="5635" width="9.625" style="3" customWidth="1"/>
    <col min="5636" max="5636" width="3" style="3" customWidth="1"/>
    <col min="5637" max="5637" width="17.625" style="3" customWidth="1"/>
    <col min="5638" max="5638" width="34.625" style="3" customWidth="1"/>
    <col min="5639" max="5639" width="2.25" style="3" customWidth="1"/>
    <col min="5640" max="5640" width="8.625" style="3" customWidth="1"/>
    <col min="5641" max="5641" width="2.875" style="3" customWidth="1"/>
    <col min="5642" max="5642" width="8.625" style="3" customWidth="1"/>
    <col min="5643" max="5643" width="9" style="3"/>
    <col min="5644" max="5644" width="9.625" style="3" customWidth="1"/>
    <col min="5645" max="5645" width="18.5" style="3" customWidth="1"/>
    <col min="5646" max="5646" width="10.875" style="3" bestFit="1" customWidth="1"/>
    <col min="5647" max="5647" width="7.625" style="3" customWidth="1"/>
    <col min="5648" max="5648" width="26.5" style="3" bestFit="1" customWidth="1"/>
    <col min="5649" max="5883" width="9" style="3"/>
    <col min="5884" max="5884" width="38.625" style="3" customWidth="1"/>
    <col min="5885" max="5885" width="7.125" style="3" bestFit="1" customWidth="1"/>
    <col min="5886" max="5886" width="30.625" style="3" customWidth="1"/>
    <col min="5887" max="5887" width="2.625" style="3" customWidth="1"/>
    <col min="5888" max="5890" width="10.625" style="3" customWidth="1"/>
    <col min="5891" max="5891" width="9.625" style="3" customWidth="1"/>
    <col min="5892" max="5892" width="3" style="3" customWidth="1"/>
    <col min="5893" max="5893" width="17.625" style="3" customWidth="1"/>
    <col min="5894" max="5894" width="34.625" style="3" customWidth="1"/>
    <col min="5895" max="5895" width="2.25" style="3" customWidth="1"/>
    <col min="5896" max="5896" width="8.625" style="3" customWidth="1"/>
    <col min="5897" max="5897" width="2.875" style="3" customWidth="1"/>
    <col min="5898" max="5898" width="8.625" style="3" customWidth="1"/>
    <col min="5899" max="5899" width="9" style="3"/>
    <col min="5900" max="5900" width="9.625" style="3" customWidth="1"/>
    <col min="5901" max="5901" width="18.5" style="3" customWidth="1"/>
    <col min="5902" max="5902" width="10.875" style="3" bestFit="1" customWidth="1"/>
    <col min="5903" max="5903" width="7.625" style="3" customWidth="1"/>
    <col min="5904" max="5904" width="26.5" style="3" bestFit="1" customWidth="1"/>
    <col min="5905" max="6139" width="9" style="3"/>
    <col min="6140" max="6140" width="38.625" style="3" customWidth="1"/>
    <col min="6141" max="6141" width="7.125" style="3" bestFit="1" customWidth="1"/>
    <col min="6142" max="6142" width="30.625" style="3" customWidth="1"/>
    <col min="6143" max="6143" width="2.625" style="3" customWidth="1"/>
    <col min="6144" max="6146" width="10.625" style="3" customWidth="1"/>
    <col min="6147" max="6147" width="9.625" style="3" customWidth="1"/>
    <col min="6148" max="6148" width="3" style="3" customWidth="1"/>
    <col min="6149" max="6149" width="17.625" style="3" customWidth="1"/>
    <col min="6150" max="6150" width="34.625" style="3" customWidth="1"/>
    <col min="6151" max="6151" width="2.25" style="3" customWidth="1"/>
    <col min="6152" max="6152" width="8.625" style="3" customWidth="1"/>
    <col min="6153" max="6153" width="2.875" style="3" customWidth="1"/>
    <col min="6154" max="6154" width="8.625" style="3" customWidth="1"/>
    <col min="6155" max="6155" width="9" style="3"/>
    <col min="6156" max="6156" width="9.625" style="3" customWidth="1"/>
    <col min="6157" max="6157" width="18.5" style="3" customWidth="1"/>
    <col min="6158" max="6158" width="10.875" style="3" bestFit="1" customWidth="1"/>
    <col min="6159" max="6159" width="7.625" style="3" customWidth="1"/>
    <col min="6160" max="6160" width="26.5" style="3" bestFit="1" customWidth="1"/>
    <col min="6161" max="6395" width="9" style="3"/>
    <col min="6396" max="6396" width="38.625" style="3" customWidth="1"/>
    <col min="6397" max="6397" width="7.125" style="3" bestFit="1" customWidth="1"/>
    <col min="6398" max="6398" width="30.625" style="3" customWidth="1"/>
    <col min="6399" max="6399" width="2.625" style="3" customWidth="1"/>
    <col min="6400" max="6402" width="10.625" style="3" customWidth="1"/>
    <col min="6403" max="6403" width="9.625" style="3" customWidth="1"/>
    <col min="6404" max="6404" width="3" style="3" customWidth="1"/>
    <col min="6405" max="6405" width="17.625" style="3" customWidth="1"/>
    <col min="6406" max="6406" width="34.625" style="3" customWidth="1"/>
    <col min="6407" max="6407" width="2.25" style="3" customWidth="1"/>
    <col min="6408" max="6408" width="8.625" style="3" customWidth="1"/>
    <col min="6409" max="6409" width="2.875" style="3" customWidth="1"/>
    <col min="6410" max="6410" width="8.625" style="3" customWidth="1"/>
    <col min="6411" max="6411" width="9" style="3"/>
    <col min="6412" max="6412" width="9.625" style="3" customWidth="1"/>
    <col min="6413" max="6413" width="18.5" style="3" customWidth="1"/>
    <col min="6414" max="6414" width="10.875" style="3" bestFit="1" customWidth="1"/>
    <col min="6415" max="6415" width="7.625" style="3" customWidth="1"/>
    <col min="6416" max="6416" width="26.5" style="3" bestFit="1" customWidth="1"/>
    <col min="6417" max="6651" width="9" style="3"/>
    <col min="6652" max="6652" width="38.625" style="3" customWidth="1"/>
    <col min="6653" max="6653" width="7.125" style="3" bestFit="1" customWidth="1"/>
    <col min="6654" max="6654" width="30.625" style="3" customWidth="1"/>
    <col min="6655" max="6655" width="2.625" style="3" customWidth="1"/>
    <col min="6656" max="6658" width="10.625" style="3" customWidth="1"/>
    <col min="6659" max="6659" width="9.625" style="3" customWidth="1"/>
    <col min="6660" max="6660" width="3" style="3" customWidth="1"/>
    <col min="6661" max="6661" width="17.625" style="3" customWidth="1"/>
    <col min="6662" max="6662" width="34.625" style="3" customWidth="1"/>
    <col min="6663" max="6663" width="2.25" style="3" customWidth="1"/>
    <col min="6664" max="6664" width="8.625" style="3" customWidth="1"/>
    <col min="6665" max="6665" width="2.875" style="3" customWidth="1"/>
    <col min="6666" max="6666" width="8.625" style="3" customWidth="1"/>
    <col min="6667" max="6667" width="9" style="3"/>
    <col min="6668" max="6668" width="9.625" style="3" customWidth="1"/>
    <col min="6669" max="6669" width="18.5" style="3" customWidth="1"/>
    <col min="6670" max="6670" width="10.875" style="3" bestFit="1" customWidth="1"/>
    <col min="6671" max="6671" width="7.625" style="3" customWidth="1"/>
    <col min="6672" max="6672" width="26.5" style="3" bestFit="1" customWidth="1"/>
    <col min="6673" max="6907" width="9" style="3"/>
    <col min="6908" max="6908" width="38.625" style="3" customWidth="1"/>
    <col min="6909" max="6909" width="7.125" style="3" bestFit="1" customWidth="1"/>
    <col min="6910" max="6910" width="30.625" style="3" customWidth="1"/>
    <col min="6911" max="6911" width="2.625" style="3" customWidth="1"/>
    <col min="6912" max="6914" width="10.625" style="3" customWidth="1"/>
    <col min="6915" max="6915" width="9.625" style="3" customWidth="1"/>
    <col min="6916" max="6916" width="3" style="3" customWidth="1"/>
    <col min="6917" max="6917" width="17.625" style="3" customWidth="1"/>
    <col min="6918" max="6918" width="34.625" style="3" customWidth="1"/>
    <col min="6919" max="6919" width="2.25" style="3" customWidth="1"/>
    <col min="6920" max="6920" width="8.625" style="3" customWidth="1"/>
    <col min="6921" max="6921" width="2.875" style="3" customWidth="1"/>
    <col min="6922" max="6922" width="8.625" style="3" customWidth="1"/>
    <col min="6923" max="6923" width="9" style="3"/>
    <col min="6924" max="6924" width="9.625" style="3" customWidth="1"/>
    <col min="6925" max="6925" width="18.5" style="3" customWidth="1"/>
    <col min="6926" max="6926" width="10.875" style="3" bestFit="1" customWidth="1"/>
    <col min="6927" max="6927" width="7.625" style="3" customWidth="1"/>
    <col min="6928" max="6928" width="26.5" style="3" bestFit="1" customWidth="1"/>
    <col min="6929" max="7163" width="9" style="3"/>
    <col min="7164" max="7164" width="38.625" style="3" customWidth="1"/>
    <col min="7165" max="7165" width="7.125" style="3" bestFit="1" customWidth="1"/>
    <col min="7166" max="7166" width="30.625" style="3" customWidth="1"/>
    <col min="7167" max="7167" width="2.625" style="3" customWidth="1"/>
    <col min="7168" max="7170" width="10.625" style="3" customWidth="1"/>
    <col min="7171" max="7171" width="9.625" style="3" customWidth="1"/>
    <col min="7172" max="7172" width="3" style="3" customWidth="1"/>
    <col min="7173" max="7173" width="17.625" style="3" customWidth="1"/>
    <col min="7174" max="7174" width="34.625" style="3" customWidth="1"/>
    <col min="7175" max="7175" width="2.25" style="3" customWidth="1"/>
    <col min="7176" max="7176" width="8.625" style="3" customWidth="1"/>
    <col min="7177" max="7177" width="2.875" style="3" customWidth="1"/>
    <col min="7178" max="7178" width="8.625" style="3" customWidth="1"/>
    <col min="7179" max="7179" width="9" style="3"/>
    <col min="7180" max="7180" width="9.625" style="3" customWidth="1"/>
    <col min="7181" max="7181" width="18.5" style="3" customWidth="1"/>
    <col min="7182" max="7182" width="10.875" style="3" bestFit="1" customWidth="1"/>
    <col min="7183" max="7183" width="7.625" style="3" customWidth="1"/>
    <col min="7184" max="7184" width="26.5" style="3" bestFit="1" customWidth="1"/>
    <col min="7185" max="7419" width="9" style="3"/>
    <col min="7420" max="7420" width="38.625" style="3" customWidth="1"/>
    <col min="7421" max="7421" width="7.125" style="3" bestFit="1" customWidth="1"/>
    <col min="7422" max="7422" width="30.625" style="3" customWidth="1"/>
    <col min="7423" max="7423" width="2.625" style="3" customWidth="1"/>
    <col min="7424" max="7426" width="10.625" style="3" customWidth="1"/>
    <col min="7427" max="7427" width="9.625" style="3" customWidth="1"/>
    <col min="7428" max="7428" width="3" style="3" customWidth="1"/>
    <col min="7429" max="7429" width="17.625" style="3" customWidth="1"/>
    <col min="7430" max="7430" width="34.625" style="3" customWidth="1"/>
    <col min="7431" max="7431" width="2.25" style="3" customWidth="1"/>
    <col min="7432" max="7432" width="8.625" style="3" customWidth="1"/>
    <col min="7433" max="7433" width="2.875" style="3" customWidth="1"/>
    <col min="7434" max="7434" width="8.625" style="3" customWidth="1"/>
    <col min="7435" max="7435" width="9" style="3"/>
    <col min="7436" max="7436" width="9.625" style="3" customWidth="1"/>
    <col min="7437" max="7437" width="18.5" style="3" customWidth="1"/>
    <col min="7438" max="7438" width="10.875" style="3" bestFit="1" customWidth="1"/>
    <col min="7439" max="7439" width="7.625" style="3" customWidth="1"/>
    <col min="7440" max="7440" width="26.5" style="3" bestFit="1" customWidth="1"/>
    <col min="7441" max="7675" width="9" style="3"/>
    <col min="7676" max="7676" width="38.625" style="3" customWidth="1"/>
    <col min="7677" max="7677" width="7.125" style="3" bestFit="1" customWidth="1"/>
    <col min="7678" max="7678" width="30.625" style="3" customWidth="1"/>
    <col min="7679" max="7679" width="2.625" style="3" customWidth="1"/>
    <col min="7680" max="7682" width="10.625" style="3" customWidth="1"/>
    <col min="7683" max="7683" width="9.625" style="3" customWidth="1"/>
    <col min="7684" max="7684" width="3" style="3" customWidth="1"/>
    <col min="7685" max="7685" width="17.625" style="3" customWidth="1"/>
    <col min="7686" max="7686" width="34.625" style="3" customWidth="1"/>
    <col min="7687" max="7687" width="2.25" style="3" customWidth="1"/>
    <col min="7688" max="7688" width="8.625" style="3" customWidth="1"/>
    <col min="7689" max="7689" width="2.875" style="3" customWidth="1"/>
    <col min="7690" max="7690" width="8.625" style="3" customWidth="1"/>
    <col min="7691" max="7691" width="9" style="3"/>
    <col min="7692" max="7692" width="9.625" style="3" customWidth="1"/>
    <col min="7693" max="7693" width="18.5" style="3" customWidth="1"/>
    <col min="7694" max="7694" width="10.875" style="3" bestFit="1" customWidth="1"/>
    <col min="7695" max="7695" width="7.625" style="3" customWidth="1"/>
    <col min="7696" max="7696" width="26.5" style="3" bestFit="1" customWidth="1"/>
    <col min="7697" max="7931" width="9" style="3"/>
    <col min="7932" max="7932" width="38.625" style="3" customWidth="1"/>
    <col min="7933" max="7933" width="7.125" style="3" bestFit="1" customWidth="1"/>
    <col min="7934" max="7934" width="30.625" style="3" customWidth="1"/>
    <col min="7935" max="7935" width="2.625" style="3" customWidth="1"/>
    <col min="7936" max="7938" width="10.625" style="3" customWidth="1"/>
    <col min="7939" max="7939" width="9.625" style="3" customWidth="1"/>
    <col min="7940" max="7940" width="3" style="3" customWidth="1"/>
    <col min="7941" max="7941" width="17.625" style="3" customWidth="1"/>
    <col min="7942" max="7942" width="34.625" style="3" customWidth="1"/>
    <col min="7943" max="7943" width="2.25" style="3" customWidth="1"/>
    <col min="7944" max="7944" width="8.625" style="3" customWidth="1"/>
    <col min="7945" max="7945" width="2.875" style="3" customWidth="1"/>
    <col min="7946" max="7946" width="8.625" style="3" customWidth="1"/>
    <col min="7947" max="7947" width="9" style="3"/>
    <col min="7948" max="7948" width="9.625" style="3" customWidth="1"/>
    <col min="7949" max="7949" width="18.5" style="3" customWidth="1"/>
    <col min="7950" max="7950" width="10.875" style="3" bestFit="1" customWidth="1"/>
    <col min="7951" max="7951" width="7.625" style="3" customWidth="1"/>
    <col min="7952" max="7952" width="26.5" style="3" bestFit="1" customWidth="1"/>
    <col min="7953" max="8187" width="9" style="3"/>
    <col min="8188" max="8188" width="38.625" style="3" customWidth="1"/>
    <col min="8189" max="8189" width="7.125" style="3" bestFit="1" customWidth="1"/>
    <col min="8190" max="8190" width="30.625" style="3" customWidth="1"/>
    <col min="8191" max="8191" width="2.625" style="3" customWidth="1"/>
    <col min="8192" max="8194" width="10.625" style="3" customWidth="1"/>
    <col min="8195" max="8195" width="9.625" style="3" customWidth="1"/>
    <col min="8196" max="8196" width="3" style="3" customWidth="1"/>
    <col min="8197" max="8197" width="17.625" style="3" customWidth="1"/>
    <col min="8198" max="8198" width="34.625" style="3" customWidth="1"/>
    <col min="8199" max="8199" width="2.25" style="3" customWidth="1"/>
    <col min="8200" max="8200" width="8.625" style="3" customWidth="1"/>
    <col min="8201" max="8201" width="2.875" style="3" customWidth="1"/>
    <col min="8202" max="8202" width="8.625" style="3" customWidth="1"/>
    <col min="8203" max="8203" width="9" style="3"/>
    <col min="8204" max="8204" width="9.625" style="3" customWidth="1"/>
    <col min="8205" max="8205" width="18.5" style="3" customWidth="1"/>
    <col min="8206" max="8206" width="10.875" style="3" bestFit="1" customWidth="1"/>
    <col min="8207" max="8207" width="7.625" style="3" customWidth="1"/>
    <col min="8208" max="8208" width="26.5" style="3" bestFit="1" customWidth="1"/>
    <col min="8209" max="8443" width="9" style="3"/>
    <col min="8444" max="8444" width="38.625" style="3" customWidth="1"/>
    <col min="8445" max="8445" width="7.125" style="3" bestFit="1" customWidth="1"/>
    <col min="8446" max="8446" width="30.625" style="3" customWidth="1"/>
    <col min="8447" max="8447" width="2.625" style="3" customWidth="1"/>
    <col min="8448" max="8450" width="10.625" style="3" customWidth="1"/>
    <col min="8451" max="8451" width="9.625" style="3" customWidth="1"/>
    <col min="8452" max="8452" width="3" style="3" customWidth="1"/>
    <col min="8453" max="8453" width="17.625" style="3" customWidth="1"/>
    <col min="8454" max="8454" width="34.625" style="3" customWidth="1"/>
    <col min="8455" max="8455" width="2.25" style="3" customWidth="1"/>
    <col min="8456" max="8456" width="8.625" style="3" customWidth="1"/>
    <col min="8457" max="8457" width="2.875" style="3" customWidth="1"/>
    <col min="8458" max="8458" width="8.625" style="3" customWidth="1"/>
    <col min="8459" max="8459" width="9" style="3"/>
    <col min="8460" max="8460" width="9.625" style="3" customWidth="1"/>
    <col min="8461" max="8461" width="18.5" style="3" customWidth="1"/>
    <col min="8462" max="8462" width="10.875" style="3" bestFit="1" customWidth="1"/>
    <col min="8463" max="8463" width="7.625" style="3" customWidth="1"/>
    <col min="8464" max="8464" width="26.5" style="3" bestFit="1" customWidth="1"/>
    <col min="8465" max="8699" width="9" style="3"/>
    <col min="8700" max="8700" width="38.625" style="3" customWidth="1"/>
    <col min="8701" max="8701" width="7.125" style="3" bestFit="1" customWidth="1"/>
    <col min="8702" max="8702" width="30.625" style="3" customWidth="1"/>
    <col min="8703" max="8703" width="2.625" style="3" customWidth="1"/>
    <col min="8704" max="8706" width="10.625" style="3" customWidth="1"/>
    <col min="8707" max="8707" width="9.625" style="3" customWidth="1"/>
    <col min="8708" max="8708" width="3" style="3" customWidth="1"/>
    <col min="8709" max="8709" width="17.625" style="3" customWidth="1"/>
    <col min="8710" max="8710" width="34.625" style="3" customWidth="1"/>
    <col min="8711" max="8711" width="2.25" style="3" customWidth="1"/>
    <col min="8712" max="8712" width="8.625" style="3" customWidth="1"/>
    <col min="8713" max="8713" width="2.875" style="3" customWidth="1"/>
    <col min="8714" max="8714" width="8.625" style="3" customWidth="1"/>
    <col min="8715" max="8715" width="9" style="3"/>
    <col min="8716" max="8716" width="9.625" style="3" customWidth="1"/>
    <col min="8717" max="8717" width="18.5" style="3" customWidth="1"/>
    <col min="8718" max="8718" width="10.875" style="3" bestFit="1" customWidth="1"/>
    <col min="8719" max="8719" width="7.625" style="3" customWidth="1"/>
    <col min="8720" max="8720" width="26.5" style="3" bestFit="1" customWidth="1"/>
    <col min="8721" max="8955" width="9" style="3"/>
    <col min="8956" max="8956" width="38.625" style="3" customWidth="1"/>
    <col min="8957" max="8957" width="7.125" style="3" bestFit="1" customWidth="1"/>
    <col min="8958" max="8958" width="30.625" style="3" customWidth="1"/>
    <col min="8959" max="8959" width="2.625" style="3" customWidth="1"/>
    <col min="8960" max="8962" width="10.625" style="3" customWidth="1"/>
    <col min="8963" max="8963" width="9.625" style="3" customWidth="1"/>
    <col min="8964" max="8964" width="3" style="3" customWidth="1"/>
    <col min="8965" max="8965" width="17.625" style="3" customWidth="1"/>
    <col min="8966" max="8966" width="34.625" style="3" customWidth="1"/>
    <col min="8967" max="8967" width="2.25" style="3" customWidth="1"/>
    <col min="8968" max="8968" width="8.625" style="3" customWidth="1"/>
    <col min="8969" max="8969" width="2.875" style="3" customWidth="1"/>
    <col min="8970" max="8970" width="8.625" style="3" customWidth="1"/>
    <col min="8971" max="8971" width="9" style="3"/>
    <col min="8972" max="8972" width="9.625" style="3" customWidth="1"/>
    <col min="8973" max="8973" width="18.5" style="3" customWidth="1"/>
    <col min="8974" max="8974" width="10.875" style="3" bestFit="1" customWidth="1"/>
    <col min="8975" max="8975" width="7.625" style="3" customWidth="1"/>
    <col min="8976" max="8976" width="26.5" style="3" bestFit="1" customWidth="1"/>
    <col min="8977" max="9211" width="9" style="3"/>
    <col min="9212" max="9212" width="38.625" style="3" customWidth="1"/>
    <col min="9213" max="9213" width="7.125" style="3" bestFit="1" customWidth="1"/>
    <col min="9214" max="9214" width="30.625" style="3" customWidth="1"/>
    <col min="9215" max="9215" width="2.625" style="3" customWidth="1"/>
    <col min="9216" max="9218" width="10.625" style="3" customWidth="1"/>
    <col min="9219" max="9219" width="9.625" style="3" customWidth="1"/>
    <col min="9220" max="9220" width="3" style="3" customWidth="1"/>
    <col min="9221" max="9221" width="17.625" style="3" customWidth="1"/>
    <col min="9222" max="9222" width="34.625" style="3" customWidth="1"/>
    <col min="9223" max="9223" width="2.25" style="3" customWidth="1"/>
    <col min="9224" max="9224" width="8.625" style="3" customWidth="1"/>
    <col min="9225" max="9225" width="2.875" style="3" customWidth="1"/>
    <col min="9226" max="9226" width="8.625" style="3" customWidth="1"/>
    <col min="9227" max="9227" width="9" style="3"/>
    <col min="9228" max="9228" width="9.625" style="3" customWidth="1"/>
    <col min="9229" max="9229" width="18.5" style="3" customWidth="1"/>
    <col min="9230" max="9230" width="10.875" style="3" bestFit="1" customWidth="1"/>
    <col min="9231" max="9231" width="7.625" style="3" customWidth="1"/>
    <col min="9232" max="9232" width="26.5" style="3" bestFit="1" customWidth="1"/>
    <col min="9233" max="9467" width="9" style="3"/>
    <col min="9468" max="9468" width="38.625" style="3" customWidth="1"/>
    <col min="9469" max="9469" width="7.125" style="3" bestFit="1" customWidth="1"/>
    <col min="9470" max="9470" width="30.625" style="3" customWidth="1"/>
    <col min="9471" max="9471" width="2.625" style="3" customWidth="1"/>
    <col min="9472" max="9474" width="10.625" style="3" customWidth="1"/>
    <col min="9475" max="9475" width="9.625" style="3" customWidth="1"/>
    <col min="9476" max="9476" width="3" style="3" customWidth="1"/>
    <col min="9477" max="9477" width="17.625" style="3" customWidth="1"/>
    <col min="9478" max="9478" width="34.625" style="3" customWidth="1"/>
    <col min="9479" max="9479" width="2.25" style="3" customWidth="1"/>
    <col min="9480" max="9480" width="8.625" style="3" customWidth="1"/>
    <col min="9481" max="9481" width="2.875" style="3" customWidth="1"/>
    <col min="9482" max="9482" width="8.625" style="3" customWidth="1"/>
    <col min="9483" max="9483" width="9" style="3"/>
    <col min="9484" max="9484" width="9.625" style="3" customWidth="1"/>
    <col min="9485" max="9485" width="18.5" style="3" customWidth="1"/>
    <col min="9486" max="9486" width="10.875" style="3" bestFit="1" customWidth="1"/>
    <col min="9487" max="9487" width="7.625" style="3" customWidth="1"/>
    <col min="9488" max="9488" width="26.5" style="3" bestFit="1" customWidth="1"/>
    <col min="9489" max="9723" width="9" style="3"/>
    <col min="9724" max="9724" width="38.625" style="3" customWidth="1"/>
    <col min="9725" max="9725" width="7.125" style="3" bestFit="1" customWidth="1"/>
    <col min="9726" max="9726" width="30.625" style="3" customWidth="1"/>
    <col min="9727" max="9727" width="2.625" style="3" customWidth="1"/>
    <col min="9728" max="9730" width="10.625" style="3" customWidth="1"/>
    <col min="9731" max="9731" width="9.625" style="3" customWidth="1"/>
    <col min="9732" max="9732" width="3" style="3" customWidth="1"/>
    <col min="9733" max="9733" width="17.625" style="3" customWidth="1"/>
    <col min="9734" max="9734" width="34.625" style="3" customWidth="1"/>
    <col min="9735" max="9735" width="2.25" style="3" customWidth="1"/>
    <col min="9736" max="9736" width="8.625" style="3" customWidth="1"/>
    <col min="9737" max="9737" width="2.875" style="3" customWidth="1"/>
    <col min="9738" max="9738" width="8.625" style="3" customWidth="1"/>
    <col min="9739" max="9739" width="9" style="3"/>
    <col min="9740" max="9740" width="9.625" style="3" customWidth="1"/>
    <col min="9741" max="9741" width="18.5" style="3" customWidth="1"/>
    <col min="9742" max="9742" width="10.875" style="3" bestFit="1" customWidth="1"/>
    <col min="9743" max="9743" width="7.625" style="3" customWidth="1"/>
    <col min="9744" max="9744" width="26.5" style="3" bestFit="1" customWidth="1"/>
    <col min="9745" max="9979" width="9" style="3"/>
    <col min="9980" max="9980" width="38.625" style="3" customWidth="1"/>
    <col min="9981" max="9981" width="7.125" style="3" bestFit="1" customWidth="1"/>
    <col min="9982" max="9982" width="30.625" style="3" customWidth="1"/>
    <col min="9983" max="9983" width="2.625" style="3" customWidth="1"/>
    <col min="9984" max="9986" width="10.625" style="3" customWidth="1"/>
    <col min="9987" max="9987" width="9.625" style="3" customWidth="1"/>
    <col min="9988" max="9988" width="3" style="3" customWidth="1"/>
    <col min="9989" max="9989" width="17.625" style="3" customWidth="1"/>
    <col min="9990" max="9990" width="34.625" style="3" customWidth="1"/>
    <col min="9991" max="9991" width="2.25" style="3" customWidth="1"/>
    <col min="9992" max="9992" width="8.625" style="3" customWidth="1"/>
    <col min="9993" max="9993" width="2.875" style="3" customWidth="1"/>
    <col min="9994" max="9994" width="8.625" style="3" customWidth="1"/>
    <col min="9995" max="9995" width="9" style="3"/>
    <col min="9996" max="9996" width="9.625" style="3" customWidth="1"/>
    <col min="9997" max="9997" width="18.5" style="3" customWidth="1"/>
    <col min="9998" max="9998" width="10.875" style="3" bestFit="1" customWidth="1"/>
    <col min="9999" max="9999" width="7.625" style="3" customWidth="1"/>
    <col min="10000" max="10000" width="26.5" style="3" bestFit="1" customWidth="1"/>
    <col min="10001" max="10235" width="9" style="3"/>
    <col min="10236" max="10236" width="38.625" style="3" customWidth="1"/>
    <col min="10237" max="10237" width="7.125" style="3" bestFit="1" customWidth="1"/>
    <col min="10238" max="10238" width="30.625" style="3" customWidth="1"/>
    <col min="10239" max="10239" width="2.625" style="3" customWidth="1"/>
    <col min="10240" max="10242" width="10.625" style="3" customWidth="1"/>
    <col min="10243" max="10243" width="9.625" style="3" customWidth="1"/>
    <col min="10244" max="10244" width="3" style="3" customWidth="1"/>
    <col min="10245" max="10245" width="17.625" style="3" customWidth="1"/>
    <col min="10246" max="10246" width="34.625" style="3" customWidth="1"/>
    <col min="10247" max="10247" width="2.25" style="3" customWidth="1"/>
    <col min="10248" max="10248" width="8.625" style="3" customWidth="1"/>
    <col min="10249" max="10249" width="2.875" style="3" customWidth="1"/>
    <col min="10250" max="10250" width="8.625" style="3" customWidth="1"/>
    <col min="10251" max="10251" width="9" style="3"/>
    <col min="10252" max="10252" width="9.625" style="3" customWidth="1"/>
    <col min="10253" max="10253" width="18.5" style="3" customWidth="1"/>
    <col min="10254" max="10254" width="10.875" style="3" bestFit="1" customWidth="1"/>
    <col min="10255" max="10255" width="7.625" style="3" customWidth="1"/>
    <col min="10256" max="10256" width="26.5" style="3" bestFit="1" customWidth="1"/>
    <col min="10257" max="10491" width="9" style="3"/>
    <col min="10492" max="10492" width="38.625" style="3" customWidth="1"/>
    <col min="10493" max="10493" width="7.125" style="3" bestFit="1" customWidth="1"/>
    <col min="10494" max="10494" width="30.625" style="3" customWidth="1"/>
    <col min="10495" max="10495" width="2.625" style="3" customWidth="1"/>
    <col min="10496" max="10498" width="10.625" style="3" customWidth="1"/>
    <col min="10499" max="10499" width="9.625" style="3" customWidth="1"/>
    <col min="10500" max="10500" width="3" style="3" customWidth="1"/>
    <col min="10501" max="10501" width="17.625" style="3" customWidth="1"/>
    <col min="10502" max="10502" width="34.625" style="3" customWidth="1"/>
    <col min="10503" max="10503" width="2.25" style="3" customWidth="1"/>
    <col min="10504" max="10504" width="8.625" style="3" customWidth="1"/>
    <col min="10505" max="10505" width="2.875" style="3" customWidth="1"/>
    <col min="10506" max="10506" width="8.625" style="3" customWidth="1"/>
    <col min="10507" max="10507" width="9" style="3"/>
    <col min="10508" max="10508" width="9.625" style="3" customWidth="1"/>
    <col min="10509" max="10509" width="18.5" style="3" customWidth="1"/>
    <col min="10510" max="10510" width="10.875" style="3" bestFit="1" customWidth="1"/>
    <col min="10511" max="10511" width="7.625" style="3" customWidth="1"/>
    <col min="10512" max="10512" width="26.5" style="3" bestFit="1" customWidth="1"/>
    <col min="10513" max="10747" width="9" style="3"/>
    <col min="10748" max="10748" width="38.625" style="3" customWidth="1"/>
    <col min="10749" max="10749" width="7.125" style="3" bestFit="1" customWidth="1"/>
    <col min="10750" max="10750" width="30.625" style="3" customWidth="1"/>
    <col min="10751" max="10751" width="2.625" style="3" customWidth="1"/>
    <col min="10752" max="10754" width="10.625" style="3" customWidth="1"/>
    <col min="10755" max="10755" width="9.625" style="3" customWidth="1"/>
    <col min="10756" max="10756" width="3" style="3" customWidth="1"/>
    <col min="10757" max="10757" width="17.625" style="3" customWidth="1"/>
    <col min="10758" max="10758" width="34.625" style="3" customWidth="1"/>
    <col min="10759" max="10759" width="2.25" style="3" customWidth="1"/>
    <col min="10760" max="10760" width="8.625" style="3" customWidth="1"/>
    <col min="10761" max="10761" width="2.875" style="3" customWidth="1"/>
    <col min="10762" max="10762" width="8.625" style="3" customWidth="1"/>
    <col min="10763" max="10763" width="9" style="3"/>
    <col min="10764" max="10764" width="9.625" style="3" customWidth="1"/>
    <col min="10765" max="10765" width="18.5" style="3" customWidth="1"/>
    <col min="10766" max="10766" width="10.875" style="3" bestFit="1" customWidth="1"/>
    <col min="10767" max="10767" width="7.625" style="3" customWidth="1"/>
    <col min="10768" max="10768" width="26.5" style="3" bestFit="1" customWidth="1"/>
    <col min="10769" max="11003" width="9" style="3"/>
    <col min="11004" max="11004" width="38.625" style="3" customWidth="1"/>
    <col min="11005" max="11005" width="7.125" style="3" bestFit="1" customWidth="1"/>
    <col min="11006" max="11006" width="30.625" style="3" customWidth="1"/>
    <col min="11007" max="11007" width="2.625" style="3" customWidth="1"/>
    <col min="11008" max="11010" width="10.625" style="3" customWidth="1"/>
    <col min="11011" max="11011" width="9.625" style="3" customWidth="1"/>
    <col min="11012" max="11012" width="3" style="3" customWidth="1"/>
    <col min="11013" max="11013" width="17.625" style="3" customWidth="1"/>
    <col min="11014" max="11014" width="34.625" style="3" customWidth="1"/>
    <col min="11015" max="11015" width="2.25" style="3" customWidth="1"/>
    <col min="11016" max="11016" width="8.625" style="3" customWidth="1"/>
    <col min="11017" max="11017" width="2.875" style="3" customWidth="1"/>
    <col min="11018" max="11018" width="8.625" style="3" customWidth="1"/>
    <col min="11019" max="11019" width="9" style="3"/>
    <col min="11020" max="11020" width="9.625" style="3" customWidth="1"/>
    <col min="11021" max="11021" width="18.5" style="3" customWidth="1"/>
    <col min="11022" max="11022" width="10.875" style="3" bestFit="1" customWidth="1"/>
    <col min="11023" max="11023" width="7.625" style="3" customWidth="1"/>
    <col min="11024" max="11024" width="26.5" style="3" bestFit="1" customWidth="1"/>
    <col min="11025" max="11259" width="9" style="3"/>
    <col min="11260" max="11260" width="38.625" style="3" customWidth="1"/>
    <col min="11261" max="11261" width="7.125" style="3" bestFit="1" customWidth="1"/>
    <col min="11262" max="11262" width="30.625" style="3" customWidth="1"/>
    <col min="11263" max="11263" width="2.625" style="3" customWidth="1"/>
    <col min="11264" max="11266" width="10.625" style="3" customWidth="1"/>
    <col min="11267" max="11267" width="9.625" style="3" customWidth="1"/>
    <col min="11268" max="11268" width="3" style="3" customWidth="1"/>
    <col min="11269" max="11269" width="17.625" style="3" customWidth="1"/>
    <col min="11270" max="11270" width="34.625" style="3" customWidth="1"/>
    <col min="11271" max="11271" width="2.25" style="3" customWidth="1"/>
    <col min="11272" max="11272" width="8.625" style="3" customWidth="1"/>
    <col min="11273" max="11273" width="2.875" style="3" customWidth="1"/>
    <col min="11274" max="11274" width="8.625" style="3" customWidth="1"/>
    <col min="11275" max="11275" width="9" style="3"/>
    <col min="11276" max="11276" width="9.625" style="3" customWidth="1"/>
    <col min="11277" max="11277" width="18.5" style="3" customWidth="1"/>
    <col min="11278" max="11278" width="10.875" style="3" bestFit="1" customWidth="1"/>
    <col min="11279" max="11279" width="7.625" style="3" customWidth="1"/>
    <col min="11280" max="11280" width="26.5" style="3" bestFit="1" customWidth="1"/>
    <col min="11281" max="11515" width="9" style="3"/>
    <col min="11516" max="11516" width="38.625" style="3" customWidth="1"/>
    <col min="11517" max="11517" width="7.125" style="3" bestFit="1" customWidth="1"/>
    <col min="11518" max="11518" width="30.625" style="3" customWidth="1"/>
    <col min="11519" max="11519" width="2.625" style="3" customWidth="1"/>
    <col min="11520" max="11522" width="10.625" style="3" customWidth="1"/>
    <col min="11523" max="11523" width="9.625" style="3" customWidth="1"/>
    <col min="11524" max="11524" width="3" style="3" customWidth="1"/>
    <col min="11525" max="11525" width="17.625" style="3" customWidth="1"/>
    <col min="11526" max="11526" width="34.625" style="3" customWidth="1"/>
    <col min="11527" max="11527" width="2.25" style="3" customWidth="1"/>
    <col min="11528" max="11528" width="8.625" style="3" customWidth="1"/>
    <col min="11529" max="11529" width="2.875" style="3" customWidth="1"/>
    <col min="11530" max="11530" width="8.625" style="3" customWidth="1"/>
    <col min="11531" max="11531" width="9" style="3"/>
    <col min="11532" max="11532" width="9.625" style="3" customWidth="1"/>
    <col min="11533" max="11533" width="18.5" style="3" customWidth="1"/>
    <col min="11534" max="11534" width="10.875" style="3" bestFit="1" customWidth="1"/>
    <col min="11535" max="11535" width="7.625" style="3" customWidth="1"/>
    <col min="11536" max="11536" width="26.5" style="3" bestFit="1" customWidth="1"/>
    <col min="11537" max="11771" width="9" style="3"/>
    <col min="11772" max="11772" width="38.625" style="3" customWidth="1"/>
    <col min="11773" max="11773" width="7.125" style="3" bestFit="1" customWidth="1"/>
    <col min="11774" max="11774" width="30.625" style="3" customWidth="1"/>
    <col min="11775" max="11775" width="2.625" style="3" customWidth="1"/>
    <col min="11776" max="11778" width="10.625" style="3" customWidth="1"/>
    <col min="11779" max="11779" width="9.625" style="3" customWidth="1"/>
    <col min="11780" max="11780" width="3" style="3" customWidth="1"/>
    <col min="11781" max="11781" width="17.625" style="3" customWidth="1"/>
    <col min="11782" max="11782" width="34.625" style="3" customWidth="1"/>
    <col min="11783" max="11783" width="2.25" style="3" customWidth="1"/>
    <col min="11784" max="11784" width="8.625" style="3" customWidth="1"/>
    <col min="11785" max="11785" width="2.875" style="3" customWidth="1"/>
    <col min="11786" max="11786" width="8.625" style="3" customWidth="1"/>
    <col min="11787" max="11787" width="9" style="3"/>
    <col min="11788" max="11788" width="9.625" style="3" customWidth="1"/>
    <col min="11789" max="11789" width="18.5" style="3" customWidth="1"/>
    <col min="11790" max="11790" width="10.875" style="3" bestFit="1" customWidth="1"/>
    <col min="11791" max="11791" width="7.625" style="3" customWidth="1"/>
    <col min="11792" max="11792" width="26.5" style="3" bestFit="1" customWidth="1"/>
    <col min="11793" max="12027" width="9" style="3"/>
    <col min="12028" max="12028" width="38.625" style="3" customWidth="1"/>
    <col min="12029" max="12029" width="7.125" style="3" bestFit="1" customWidth="1"/>
    <col min="12030" max="12030" width="30.625" style="3" customWidth="1"/>
    <col min="12031" max="12031" width="2.625" style="3" customWidth="1"/>
    <col min="12032" max="12034" width="10.625" style="3" customWidth="1"/>
    <col min="12035" max="12035" width="9.625" style="3" customWidth="1"/>
    <col min="12036" max="12036" width="3" style="3" customWidth="1"/>
    <col min="12037" max="12037" width="17.625" style="3" customWidth="1"/>
    <col min="12038" max="12038" width="34.625" style="3" customWidth="1"/>
    <col min="12039" max="12039" width="2.25" style="3" customWidth="1"/>
    <col min="12040" max="12040" width="8.625" style="3" customWidth="1"/>
    <col min="12041" max="12041" width="2.875" style="3" customWidth="1"/>
    <col min="12042" max="12042" width="8.625" style="3" customWidth="1"/>
    <col min="12043" max="12043" width="9" style="3"/>
    <col min="12044" max="12044" width="9.625" style="3" customWidth="1"/>
    <col min="12045" max="12045" width="18.5" style="3" customWidth="1"/>
    <col min="12046" max="12046" width="10.875" style="3" bestFit="1" customWidth="1"/>
    <col min="12047" max="12047" width="7.625" style="3" customWidth="1"/>
    <col min="12048" max="12048" width="26.5" style="3" bestFit="1" customWidth="1"/>
    <col min="12049" max="12283" width="9" style="3"/>
    <col min="12284" max="12284" width="38.625" style="3" customWidth="1"/>
    <col min="12285" max="12285" width="7.125" style="3" bestFit="1" customWidth="1"/>
    <col min="12286" max="12286" width="30.625" style="3" customWidth="1"/>
    <col min="12287" max="12287" width="2.625" style="3" customWidth="1"/>
    <col min="12288" max="12290" width="10.625" style="3" customWidth="1"/>
    <col min="12291" max="12291" width="9.625" style="3" customWidth="1"/>
    <col min="12292" max="12292" width="3" style="3" customWidth="1"/>
    <col min="12293" max="12293" width="17.625" style="3" customWidth="1"/>
    <col min="12294" max="12294" width="34.625" style="3" customWidth="1"/>
    <col min="12295" max="12295" width="2.25" style="3" customWidth="1"/>
    <col min="12296" max="12296" width="8.625" style="3" customWidth="1"/>
    <col min="12297" max="12297" width="2.875" style="3" customWidth="1"/>
    <col min="12298" max="12298" width="8.625" style="3" customWidth="1"/>
    <col min="12299" max="12299" width="9" style="3"/>
    <col min="12300" max="12300" width="9.625" style="3" customWidth="1"/>
    <col min="12301" max="12301" width="18.5" style="3" customWidth="1"/>
    <col min="12302" max="12302" width="10.875" style="3" bestFit="1" customWidth="1"/>
    <col min="12303" max="12303" width="7.625" style="3" customWidth="1"/>
    <col min="12304" max="12304" width="26.5" style="3" bestFit="1" customWidth="1"/>
    <col min="12305" max="12539" width="9" style="3"/>
    <col min="12540" max="12540" width="38.625" style="3" customWidth="1"/>
    <col min="12541" max="12541" width="7.125" style="3" bestFit="1" customWidth="1"/>
    <col min="12542" max="12542" width="30.625" style="3" customWidth="1"/>
    <col min="12543" max="12543" width="2.625" style="3" customWidth="1"/>
    <col min="12544" max="12546" width="10.625" style="3" customWidth="1"/>
    <col min="12547" max="12547" width="9.625" style="3" customWidth="1"/>
    <col min="12548" max="12548" width="3" style="3" customWidth="1"/>
    <col min="12549" max="12549" width="17.625" style="3" customWidth="1"/>
    <col min="12550" max="12550" width="34.625" style="3" customWidth="1"/>
    <col min="12551" max="12551" width="2.25" style="3" customWidth="1"/>
    <col min="12552" max="12552" width="8.625" style="3" customWidth="1"/>
    <col min="12553" max="12553" width="2.875" style="3" customWidth="1"/>
    <col min="12554" max="12554" width="8.625" style="3" customWidth="1"/>
    <col min="12555" max="12555" width="9" style="3"/>
    <col min="12556" max="12556" width="9.625" style="3" customWidth="1"/>
    <col min="12557" max="12557" width="18.5" style="3" customWidth="1"/>
    <col min="12558" max="12558" width="10.875" style="3" bestFit="1" customWidth="1"/>
    <col min="12559" max="12559" width="7.625" style="3" customWidth="1"/>
    <col min="12560" max="12560" width="26.5" style="3" bestFit="1" customWidth="1"/>
    <col min="12561" max="12795" width="9" style="3"/>
    <col min="12796" max="12796" width="38.625" style="3" customWidth="1"/>
    <col min="12797" max="12797" width="7.125" style="3" bestFit="1" customWidth="1"/>
    <col min="12798" max="12798" width="30.625" style="3" customWidth="1"/>
    <col min="12799" max="12799" width="2.625" style="3" customWidth="1"/>
    <col min="12800" max="12802" width="10.625" style="3" customWidth="1"/>
    <col min="12803" max="12803" width="9.625" style="3" customWidth="1"/>
    <col min="12804" max="12804" width="3" style="3" customWidth="1"/>
    <col min="12805" max="12805" width="17.625" style="3" customWidth="1"/>
    <col min="12806" max="12806" width="34.625" style="3" customWidth="1"/>
    <col min="12807" max="12807" width="2.25" style="3" customWidth="1"/>
    <col min="12808" max="12808" width="8.625" style="3" customWidth="1"/>
    <col min="12809" max="12809" width="2.875" style="3" customWidth="1"/>
    <col min="12810" max="12810" width="8.625" style="3" customWidth="1"/>
    <col min="12811" max="12811" width="9" style="3"/>
    <col min="12812" max="12812" width="9.625" style="3" customWidth="1"/>
    <col min="12813" max="12813" width="18.5" style="3" customWidth="1"/>
    <col min="12814" max="12814" width="10.875" style="3" bestFit="1" customWidth="1"/>
    <col min="12815" max="12815" width="7.625" style="3" customWidth="1"/>
    <col min="12816" max="12816" width="26.5" style="3" bestFit="1" customWidth="1"/>
    <col min="12817" max="13051" width="9" style="3"/>
    <col min="13052" max="13052" width="38.625" style="3" customWidth="1"/>
    <col min="13053" max="13053" width="7.125" style="3" bestFit="1" customWidth="1"/>
    <col min="13054" max="13054" width="30.625" style="3" customWidth="1"/>
    <col min="13055" max="13055" width="2.625" style="3" customWidth="1"/>
    <col min="13056" max="13058" width="10.625" style="3" customWidth="1"/>
    <col min="13059" max="13059" width="9.625" style="3" customWidth="1"/>
    <col min="13060" max="13060" width="3" style="3" customWidth="1"/>
    <col min="13061" max="13061" width="17.625" style="3" customWidth="1"/>
    <col min="13062" max="13062" width="34.625" style="3" customWidth="1"/>
    <col min="13063" max="13063" width="2.25" style="3" customWidth="1"/>
    <col min="13064" max="13064" width="8.625" style="3" customWidth="1"/>
    <col min="13065" max="13065" width="2.875" style="3" customWidth="1"/>
    <col min="13066" max="13066" width="8.625" style="3" customWidth="1"/>
    <col min="13067" max="13067" width="9" style="3"/>
    <col min="13068" max="13068" width="9.625" style="3" customWidth="1"/>
    <col min="13069" max="13069" width="18.5" style="3" customWidth="1"/>
    <col min="13070" max="13070" width="10.875" style="3" bestFit="1" customWidth="1"/>
    <col min="13071" max="13071" width="7.625" style="3" customWidth="1"/>
    <col min="13072" max="13072" width="26.5" style="3" bestFit="1" customWidth="1"/>
    <col min="13073" max="13307" width="9" style="3"/>
    <col min="13308" max="13308" width="38.625" style="3" customWidth="1"/>
    <col min="13309" max="13309" width="7.125" style="3" bestFit="1" customWidth="1"/>
    <col min="13310" max="13310" width="30.625" style="3" customWidth="1"/>
    <col min="13311" max="13311" width="2.625" style="3" customWidth="1"/>
    <col min="13312" max="13314" width="10.625" style="3" customWidth="1"/>
    <col min="13315" max="13315" width="9.625" style="3" customWidth="1"/>
    <col min="13316" max="13316" width="3" style="3" customWidth="1"/>
    <col min="13317" max="13317" width="17.625" style="3" customWidth="1"/>
    <col min="13318" max="13318" width="34.625" style="3" customWidth="1"/>
    <col min="13319" max="13319" width="2.25" style="3" customWidth="1"/>
    <col min="13320" max="13320" width="8.625" style="3" customWidth="1"/>
    <col min="13321" max="13321" width="2.875" style="3" customWidth="1"/>
    <col min="13322" max="13322" width="8.625" style="3" customWidth="1"/>
    <col min="13323" max="13323" width="9" style="3"/>
    <col min="13324" max="13324" width="9.625" style="3" customWidth="1"/>
    <col min="13325" max="13325" width="18.5" style="3" customWidth="1"/>
    <col min="13326" max="13326" width="10.875" style="3" bestFit="1" customWidth="1"/>
    <col min="13327" max="13327" width="7.625" style="3" customWidth="1"/>
    <col min="13328" max="13328" width="26.5" style="3" bestFit="1" customWidth="1"/>
    <col min="13329" max="13563" width="9" style="3"/>
    <col min="13564" max="13564" width="38.625" style="3" customWidth="1"/>
    <col min="13565" max="13565" width="7.125" style="3" bestFit="1" customWidth="1"/>
    <col min="13566" max="13566" width="30.625" style="3" customWidth="1"/>
    <col min="13567" max="13567" width="2.625" style="3" customWidth="1"/>
    <col min="13568" max="13570" width="10.625" style="3" customWidth="1"/>
    <col min="13571" max="13571" width="9.625" style="3" customWidth="1"/>
    <col min="13572" max="13572" width="3" style="3" customWidth="1"/>
    <col min="13573" max="13573" width="17.625" style="3" customWidth="1"/>
    <col min="13574" max="13574" width="34.625" style="3" customWidth="1"/>
    <col min="13575" max="13575" width="2.25" style="3" customWidth="1"/>
    <col min="13576" max="13576" width="8.625" style="3" customWidth="1"/>
    <col min="13577" max="13577" width="2.875" style="3" customWidth="1"/>
    <col min="13578" max="13578" width="8.625" style="3" customWidth="1"/>
    <col min="13579" max="13579" width="9" style="3"/>
    <col min="13580" max="13580" width="9.625" style="3" customWidth="1"/>
    <col min="13581" max="13581" width="18.5" style="3" customWidth="1"/>
    <col min="13582" max="13582" width="10.875" style="3" bestFit="1" customWidth="1"/>
    <col min="13583" max="13583" width="7.625" style="3" customWidth="1"/>
    <col min="13584" max="13584" width="26.5" style="3" bestFit="1" customWidth="1"/>
    <col min="13585" max="13819" width="9" style="3"/>
    <col min="13820" max="13820" width="38.625" style="3" customWidth="1"/>
    <col min="13821" max="13821" width="7.125" style="3" bestFit="1" customWidth="1"/>
    <col min="13822" max="13822" width="30.625" style="3" customWidth="1"/>
    <col min="13823" max="13823" width="2.625" style="3" customWidth="1"/>
    <col min="13824" max="13826" width="10.625" style="3" customWidth="1"/>
    <col min="13827" max="13827" width="9.625" style="3" customWidth="1"/>
    <col min="13828" max="13828" width="3" style="3" customWidth="1"/>
    <col min="13829" max="13829" width="17.625" style="3" customWidth="1"/>
    <col min="13830" max="13830" width="34.625" style="3" customWidth="1"/>
    <col min="13831" max="13831" width="2.25" style="3" customWidth="1"/>
    <col min="13832" max="13832" width="8.625" style="3" customWidth="1"/>
    <col min="13833" max="13833" width="2.875" style="3" customWidth="1"/>
    <col min="13834" max="13834" width="8.625" style="3" customWidth="1"/>
    <col min="13835" max="13835" width="9" style="3"/>
    <col min="13836" max="13836" width="9.625" style="3" customWidth="1"/>
    <col min="13837" max="13837" width="18.5" style="3" customWidth="1"/>
    <col min="13838" max="13838" width="10.875" style="3" bestFit="1" customWidth="1"/>
    <col min="13839" max="13839" width="7.625" style="3" customWidth="1"/>
    <col min="13840" max="13840" width="26.5" style="3" bestFit="1" customWidth="1"/>
    <col min="13841" max="14075" width="9" style="3"/>
    <col min="14076" max="14076" width="38.625" style="3" customWidth="1"/>
    <col min="14077" max="14077" width="7.125" style="3" bestFit="1" customWidth="1"/>
    <col min="14078" max="14078" width="30.625" style="3" customWidth="1"/>
    <col min="14079" max="14079" width="2.625" style="3" customWidth="1"/>
    <col min="14080" max="14082" width="10.625" style="3" customWidth="1"/>
    <col min="14083" max="14083" width="9.625" style="3" customWidth="1"/>
    <col min="14084" max="14084" width="3" style="3" customWidth="1"/>
    <col min="14085" max="14085" width="17.625" style="3" customWidth="1"/>
    <col min="14086" max="14086" width="34.625" style="3" customWidth="1"/>
    <col min="14087" max="14087" width="2.25" style="3" customWidth="1"/>
    <col min="14088" max="14088" width="8.625" style="3" customWidth="1"/>
    <col min="14089" max="14089" width="2.875" style="3" customWidth="1"/>
    <col min="14090" max="14090" width="8.625" style="3" customWidth="1"/>
    <col min="14091" max="14091" width="9" style="3"/>
    <col min="14092" max="14092" width="9.625" style="3" customWidth="1"/>
    <col min="14093" max="14093" width="18.5" style="3" customWidth="1"/>
    <col min="14094" max="14094" width="10.875" style="3" bestFit="1" customWidth="1"/>
    <col min="14095" max="14095" width="7.625" style="3" customWidth="1"/>
    <col min="14096" max="14096" width="26.5" style="3" bestFit="1" customWidth="1"/>
    <col min="14097" max="14331" width="9" style="3"/>
    <col min="14332" max="14332" width="38.625" style="3" customWidth="1"/>
    <col min="14333" max="14333" width="7.125" style="3" bestFit="1" customWidth="1"/>
    <col min="14334" max="14334" width="30.625" style="3" customWidth="1"/>
    <col min="14335" max="14335" width="2.625" style="3" customWidth="1"/>
    <col min="14336" max="14338" width="10.625" style="3" customWidth="1"/>
    <col min="14339" max="14339" width="9.625" style="3" customWidth="1"/>
    <col min="14340" max="14340" width="3" style="3" customWidth="1"/>
    <col min="14341" max="14341" width="17.625" style="3" customWidth="1"/>
    <col min="14342" max="14342" width="34.625" style="3" customWidth="1"/>
    <col min="14343" max="14343" width="2.25" style="3" customWidth="1"/>
    <col min="14344" max="14344" width="8.625" style="3" customWidth="1"/>
    <col min="14345" max="14345" width="2.875" style="3" customWidth="1"/>
    <col min="14346" max="14346" width="8.625" style="3" customWidth="1"/>
    <col min="14347" max="14347" width="9" style="3"/>
    <col min="14348" max="14348" width="9.625" style="3" customWidth="1"/>
    <col min="14349" max="14349" width="18.5" style="3" customWidth="1"/>
    <col min="14350" max="14350" width="10.875" style="3" bestFit="1" customWidth="1"/>
    <col min="14351" max="14351" width="7.625" style="3" customWidth="1"/>
    <col min="14352" max="14352" width="26.5" style="3" bestFit="1" customWidth="1"/>
    <col min="14353" max="14587" width="9" style="3"/>
    <col min="14588" max="14588" width="38.625" style="3" customWidth="1"/>
    <col min="14589" max="14589" width="7.125" style="3" bestFit="1" customWidth="1"/>
    <col min="14590" max="14590" width="30.625" style="3" customWidth="1"/>
    <col min="14591" max="14591" width="2.625" style="3" customWidth="1"/>
    <col min="14592" max="14594" width="10.625" style="3" customWidth="1"/>
    <col min="14595" max="14595" width="9.625" style="3" customWidth="1"/>
    <col min="14596" max="14596" width="3" style="3" customWidth="1"/>
    <col min="14597" max="14597" width="17.625" style="3" customWidth="1"/>
    <col min="14598" max="14598" width="34.625" style="3" customWidth="1"/>
    <col min="14599" max="14599" width="2.25" style="3" customWidth="1"/>
    <col min="14600" max="14600" width="8.625" style="3" customWidth="1"/>
    <col min="14601" max="14601" width="2.875" style="3" customWidth="1"/>
    <col min="14602" max="14602" width="8.625" style="3" customWidth="1"/>
    <col min="14603" max="14603" width="9" style="3"/>
    <col min="14604" max="14604" width="9.625" style="3" customWidth="1"/>
    <col min="14605" max="14605" width="18.5" style="3" customWidth="1"/>
    <col min="14606" max="14606" width="10.875" style="3" bestFit="1" customWidth="1"/>
    <col min="14607" max="14607" width="7.625" style="3" customWidth="1"/>
    <col min="14608" max="14608" width="26.5" style="3" bestFit="1" customWidth="1"/>
    <col min="14609" max="14843" width="9" style="3"/>
    <col min="14844" max="14844" width="38.625" style="3" customWidth="1"/>
    <col min="14845" max="14845" width="7.125" style="3" bestFit="1" customWidth="1"/>
    <col min="14846" max="14846" width="30.625" style="3" customWidth="1"/>
    <col min="14847" max="14847" width="2.625" style="3" customWidth="1"/>
    <col min="14848" max="14850" width="10.625" style="3" customWidth="1"/>
    <col min="14851" max="14851" width="9.625" style="3" customWidth="1"/>
    <col min="14852" max="14852" width="3" style="3" customWidth="1"/>
    <col min="14853" max="14853" width="17.625" style="3" customWidth="1"/>
    <col min="14854" max="14854" width="34.625" style="3" customWidth="1"/>
    <col min="14855" max="14855" width="2.25" style="3" customWidth="1"/>
    <col min="14856" max="14856" width="8.625" style="3" customWidth="1"/>
    <col min="14857" max="14857" width="2.875" style="3" customWidth="1"/>
    <col min="14858" max="14858" width="8.625" style="3" customWidth="1"/>
    <col min="14859" max="14859" width="9" style="3"/>
    <col min="14860" max="14860" width="9.625" style="3" customWidth="1"/>
    <col min="14861" max="14861" width="18.5" style="3" customWidth="1"/>
    <col min="14862" max="14862" width="10.875" style="3" bestFit="1" customWidth="1"/>
    <col min="14863" max="14863" width="7.625" style="3" customWidth="1"/>
    <col min="14864" max="14864" width="26.5" style="3" bestFit="1" customWidth="1"/>
    <col min="14865" max="15099" width="9" style="3"/>
    <col min="15100" max="15100" width="38.625" style="3" customWidth="1"/>
    <col min="15101" max="15101" width="7.125" style="3" bestFit="1" customWidth="1"/>
    <col min="15102" max="15102" width="30.625" style="3" customWidth="1"/>
    <col min="15103" max="15103" width="2.625" style="3" customWidth="1"/>
    <col min="15104" max="15106" width="10.625" style="3" customWidth="1"/>
    <col min="15107" max="15107" width="9.625" style="3" customWidth="1"/>
    <col min="15108" max="15108" width="3" style="3" customWidth="1"/>
    <col min="15109" max="15109" width="17.625" style="3" customWidth="1"/>
    <col min="15110" max="15110" width="34.625" style="3" customWidth="1"/>
    <col min="15111" max="15111" width="2.25" style="3" customWidth="1"/>
    <col min="15112" max="15112" width="8.625" style="3" customWidth="1"/>
    <col min="15113" max="15113" width="2.875" style="3" customWidth="1"/>
    <col min="15114" max="15114" width="8.625" style="3" customWidth="1"/>
    <col min="15115" max="15115" width="9" style="3"/>
    <col min="15116" max="15116" width="9.625" style="3" customWidth="1"/>
    <col min="15117" max="15117" width="18.5" style="3" customWidth="1"/>
    <col min="15118" max="15118" width="10.875" style="3" bestFit="1" customWidth="1"/>
    <col min="15119" max="15119" width="7.625" style="3" customWidth="1"/>
    <col min="15120" max="15120" width="26.5" style="3" bestFit="1" customWidth="1"/>
    <col min="15121" max="15355" width="9" style="3"/>
    <col min="15356" max="15356" width="38.625" style="3" customWidth="1"/>
    <col min="15357" max="15357" width="7.125" style="3" bestFit="1" customWidth="1"/>
    <col min="15358" max="15358" width="30.625" style="3" customWidth="1"/>
    <col min="15359" max="15359" width="2.625" style="3" customWidth="1"/>
    <col min="15360" max="15362" width="10.625" style="3" customWidth="1"/>
    <col min="15363" max="15363" width="9.625" style="3" customWidth="1"/>
    <col min="15364" max="15364" width="3" style="3" customWidth="1"/>
    <col min="15365" max="15365" width="17.625" style="3" customWidth="1"/>
    <col min="15366" max="15366" width="34.625" style="3" customWidth="1"/>
    <col min="15367" max="15367" width="2.25" style="3" customWidth="1"/>
    <col min="15368" max="15368" width="8.625" style="3" customWidth="1"/>
    <col min="15369" max="15369" width="2.875" style="3" customWidth="1"/>
    <col min="15370" max="15370" width="8.625" style="3" customWidth="1"/>
    <col min="15371" max="15371" width="9" style="3"/>
    <col min="15372" max="15372" width="9.625" style="3" customWidth="1"/>
    <col min="15373" max="15373" width="18.5" style="3" customWidth="1"/>
    <col min="15374" max="15374" width="10.875" style="3" bestFit="1" customWidth="1"/>
    <col min="15375" max="15375" width="7.625" style="3" customWidth="1"/>
    <col min="15376" max="15376" width="26.5" style="3" bestFit="1" customWidth="1"/>
    <col min="15377" max="15611" width="9" style="3"/>
    <col min="15612" max="15612" width="38.625" style="3" customWidth="1"/>
    <col min="15613" max="15613" width="7.125" style="3" bestFit="1" customWidth="1"/>
    <col min="15614" max="15614" width="30.625" style="3" customWidth="1"/>
    <col min="15615" max="15615" width="2.625" style="3" customWidth="1"/>
    <col min="15616" max="15618" width="10.625" style="3" customWidth="1"/>
    <col min="15619" max="15619" width="9.625" style="3" customWidth="1"/>
    <col min="15620" max="15620" width="3" style="3" customWidth="1"/>
    <col min="15621" max="15621" width="17.625" style="3" customWidth="1"/>
    <col min="15622" max="15622" width="34.625" style="3" customWidth="1"/>
    <col min="15623" max="15623" width="2.25" style="3" customWidth="1"/>
    <col min="15624" max="15624" width="8.625" style="3" customWidth="1"/>
    <col min="15625" max="15625" width="2.875" style="3" customWidth="1"/>
    <col min="15626" max="15626" width="8.625" style="3" customWidth="1"/>
    <col min="15627" max="15627" width="9" style="3"/>
    <col min="15628" max="15628" width="9.625" style="3" customWidth="1"/>
    <col min="15629" max="15629" width="18.5" style="3" customWidth="1"/>
    <col min="15630" max="15630" width="10.875" style="3" bestFit="1" customWidth="1"/>
    <col min="15631" max="15631" width="7.625" style="3" customWidth="1"/>
    <col min="15632" max="15632" width="26.5" style="3" bestFit="1" customWidth="1"/>
    <col min="15633" max="15867" width="9" style="3"/>
    <col min="15868" max="15868" width="38.625" style="3" customWidth="1"/>
    <col min="15869" max="15869" width="7.125" style="3" bestFit="1" customWidth="1"/>
    <col min="15870" max="15870" width="30.625" style="3" customWidth="1"/>
    <col min="15871" max="15871" width="2.625" style="3" customWidth="1"/>
    <col min="15872" max="15874" width="10.625" style="3" customWidth="1"/>
    <col min="15875" max="15875" width="9.625" style="3" customWidth="1"/>
    <col min="15876" max="15876" width="3" style="3" customWidth="1"/>
    <col min="15877" max="15877" width="17.625" style="3" customWidth="1"/>
    <col min="15878" max="15878" width="34.625" style="3" customWidth="1"/>
    <col min="15879" max="15879" width="2.25" style="3" customWidth="1"/>
    <col min="15880" max="15880" width="8.625" style="3" customWidth="1"/>
    <col min="15881" max="15881" width="2.875" style="3" customWidth="1"/>
    <col min="15882" max="15882" width="8.625" style="3" customWidth="1"/>
    <col min="15883" max="15883" width="9" style="3"/>
    <col min="15884" max="15884" width="9.625" style="3" customWidth="1"/>
    <col min="15885" max="15885" width="18.5" style="3" customWidth="1"/>
    <col min="15886" max="15886" width="10.875" style="3" bestFit="1" customWidth="1"/>
    <col min="15887" max="15887" width="7.625" style="3" customWidth="1"/>
    <col min="15888" max="15888" width="26.5" style="3" bestFit="1" customWidth="1"/>
    <col min="15889" max="16123" width="9" style="3"/>
    <col min="16124" max="16124" width="38.625" style="3" customWidth="1"/>
    <col min="16125" max="16125" width="7.125" style="3" bestFit="1" customWidth="1"/>
    <col min="16126" max="16126" width="30.625" style="3" customWidth="1"/>
    <col min="16127" max="16127" width="2.625" style="3" customWidth="1"/>
    <col min="16128" max="16130" width="10.625" style="3" customWidth="1"/>
    <col min="16131" max="16131" width="9.625" style="3" customWidth="1"/>
    <col min="16132" max="16132" width="3" style="3" customWidth="1"/>
    <col min="16133" max="16133" width="17.625" style="3" customWidth="1"/>
    <col min="16134" max="16134" width="34.625" style="3" customWidth="1"/>
    <col min="16135" max="16135" width="2.25" style="3" customWidth="1"/>
    <col min="16136" max="16136" width="8.625" style="3" customWidth="1"/>
    <col min="16137" max="16137" width="2.875" style="3" customWidth="1"/>
    <col min="16138" max="16138" width="8.625" style="3" customWidth="1"/>
    <col min="16139" max="16139" width="9" style="3"/>
    <col min="16140" max="16140" width="9.625" style="3" customWidth="1"/>
    <col min="16141" max="16141" width="18.5" style="3" customWidth="1"/>
    <col min="16142" max="16142" width="10.875" style="3" bestFit="1" customWidth="1"/>
    <col min="16143" max="16143" width="7.625" style="3" customWidth="1"/>
    <col min="16144" max="16144" width="26.5" style="3" bestFit="1" customWidth="1"/>
    <col min="16145" max="16384" width="9" style="3"/>
  </cols>
  <sheetData>
    <row r="1" spans="1:16" ht="24" customHeight="1" x14ac:dyDescent="0.15">
      <c r="A1" s="1" t="s">
        <v>0</v>
      </c>
    </row>
    <row r="2" spans="1:16" s="4" customFormat="1" ht="24" customHeight="1" x14ac:dyDescent="0.15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42</v>
      </c>
      <c r="I2" s="5" t="s">
        <v>8</v>
      </c>
      <c r="J2" s="6" t="s">
        <v>9</v>
      </c>
      <c r="K2" s="6" t="s">
        <v>10</v>
      </c>
      <c r="L2" s="6" t="s">
        <v>11</v>
      </c>
      <c r="M2" s="4" t="s">
        <v>12</v>
      </c>
    </row>
    <row r="3" spans="1:16" ht="24" customHeight="1" x14ac:dyDescent="0.15">
      <c r="A3" s="7" t="s">
        <v>13</v>
      </c>
      <c r="B3" s="6" t="s">
        <v>14</v>
      </c>
      <c r="C3" s="7" t="s">
        <v>15</v>
      </c>
      <c r="D3" s="6" t="s">
        <v>16</v>
      </c>
      <c r="E3" s="6" t="s">
        <v>17</v>
      </c>
      <c r="F3" s="6" t="s">
        <v>18</v>
      </c>
      <c r="G3" s="6">
        <v>4180100028</v>
      </c>
      <c r="H3" s="7" t="s">
        <v>13</v>
      </c>
      <c r="I3" s="6" t="str">
        <f>VLOOKUP(J3,[1]市町村!$A$1:$B$49,2,FALSE)</f>
        <v>佐賀中部</v>
      </c>
      <c r="J3" s="6" t="s">
        <v>19</v>
      </c>
      <c r="K3" s="6" t="s">
        <v>20</v>
      </c>
      <c r="L3" s="8">
        <v>37781</v>
      </c>
      <c r="N3" s="3" t="e">
        <f>#REF!&amp;I3</f>
        <v>#REF!</v>
      </c>
    </row>
    <row r="4" spans="1:16" ht="24" customHeight="1" x14ac:dyDescent="0.15">
      <c r="A4" s="9" t="s">
        <v>21</v>
      </c>
      <c r="B4" s="10" t="s">
        <v>22</v>
      </c>
      <c r="C4" s="7" t="s">
        <v>23</v>
      </c>
      <c r="D4" s="10" t="s">
        <v>24</v>
      </c>
      <c r="E4" s="10" t="s">
        <v>25</v>
      </c>
      <c r="F4" s="11"/>
      <c r="G4" s="10">
        <v>4182000010</v>
      </c>
      <c r="H4" s="12" t="s">
        <v>26</v>
      </c>
      <c r="I4" s="6" t="str">
        <f>VLOOKUP(J4,[1]市町村!$A$1:$B$49,2,FALSE)</f>
        <v>佐賀中部</v>
      </c>
      <c r="J4" s="6" t="s">
        <v>19</v>
      </c>
      <c r="K4" s="6"/>
      <c r="L4" s="8">
        <v>39479</v>
      </c>
      <c r="N4" s="3" t="e">
        <f>#REF!&amp;I4</f>
        <v>#REF!</v>
      </c>
    </row>
    <row r="5" spans="1:16" ht="24" customHeight="1" x14ac:dyDescent="0.15">
      <c r="A5" s="7" t="s">
        <v>27</v>
      </c>
      <c r="B5" s="6" t="s">
        <v>28</v>
      </c>
      <c r="C5" s="7" t="s">
        <v>29</v>
      </c>
      <c r="D5" s="6" t="s">
        <v>16</v>
      </c>
      <c r="E5" s="6" t="s">
        <v>30</v>
      </c>
      <c r="F5" s="6" t="s">
        <v>31</v>
      </c>
      <c r="G5" s="6">
        <v>4180100036</v>
      </c>
      <c r="H5" s="7" t="s">
        <v>27</v>
      </c>
      <c r="I5" s="6" t="str">
        <f>VLOOKUP(J5,[1]市町村!$A$1:$B$49,2,FALSE)</f>
        <v>佐賀中部</v>
      </c>
      <c r="J5" s="5" t="s">
        <v>32</v>
      </c>
      <c r="K5" s="6" t="s">
        <v>33</v>
      </c>
      <c r="L5" s="8">
        <v>37926</v>
      </c>
      <c r="M5" s="13"/>
      <c r="N5" s="3" t="e">
        <f>#REF!&amp;I5</f>
        <v>#REF!</v>
      </c>
      <c r="P5" s="3" t="s">
        <v>34</v>
      </c>
    </row>
    <row r="6" spans="1:16" ht="24" customHeight="1" x14ac:dyDescent="0.15">
      <c r="A6" s="7" t="s">
        <v>35</v>
      </c>
      <c r="B6" s="6" t="s">
        <v>36</v>
      </c>
      <c r="C6" s="7" t="s">
        <v>37</v>
      </c>
      <c r="D6" s="6" t="s">
        <v>24</v>
      </c>
      <c r="E6" s="6" t="s">
        <v>38</v>
      </c>
      <c r="F6" s="6" t="s">
        <v>39</v>
      </c>
      <c r="G6" s="6">
        <v>4181100019</v>
      </c>
      <c r="H6" s="7" t="s">
        <v>35</v>
      </c>
      <c r="I6" s="6" t="str">
        <f>VLOOKUP(J6,[1]市町村!$A$1:$B$49,2,FALSE)</f>
        <v>佐賀中部</v>
      </c>
      <c r="J6" s="6" t="s">
        <v>40</v>
      </c>
      <c r="K6" s="6" t="s">
        <v>41</v>
      </c>
      <c r="L6" s="14">
        <v>38384</v>
      </c>
      <c r="N6" s="3" t="e">
        <f>#REF!&amp;I6</f>
        <v>#REF!</v>
      </c>
    </row>
  </sheetData>
  <autoFilter ref="A2:L8" xr:uid="{6DE85532-A760-42C9-9CA6-A842DEC27951}"/>
  <phoneticPr fontId="2"/>
  <printOptions horizontalCentered="1"/>
  <pageMargins left="0.59055118110236227" right="0.39370078740157483" top="0.98425196850393704" bottom="0.59055118110236227" header="0.51181102362204722" footer="0.31496062992125984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基準該当</vt:lpstr>
      <vt:lpstr>基準該当!Print_Titles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田中　智子（長寿社会課）</dc:creator>
  <cp:lastModifiedBy>田中　智子（長寿社会課）</cp:lastModifiedBy>
  <dcterms:created xsi:type="dcterms:W3CDTF">2020-11-06T04:33:01Z</dcterms:created>
  <dcterms:modified xsi:type="dcterms:W3CDTF">2020-11-06T06:13:43Z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