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50703\Desktop\データカタログ赤潮\"/>
    </mc:Choice>
  </mc:AlternateContent>
  <xr:revisionPtr revIDLastSave="0" documentId="8_{40BEA254-80A2-40AF-8236-E4D2C7FB5F70}" xr6:coauthVersionLast="47" xr6:coauthVersionMax="47" xr10:uidLastSave="{00000000-0000-0000-0000-000000000000}"/>
  <bookViews>
    <workbookView xWindow="-120" yWindow="-120" windowWidth="29040" windowHeight="15720" xr2:uid="{246E1FC8-DD58-4522-973B-E6EAC850E350}"/>
  </bookViews>
  <sheets>
    <sheet name="赤潮発生一覧（R７年次)" sheetId="1" r:id="rId1"/>
  </sheets>
  <definedNames>
    <definedName name="_xlnm.Print_Area" localSheetId="0">'赤潮発生一覧（R７年次)'!$A$1:$N$20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<sst xmlns="http://schemas.openxmlformats.org/spreadsheetml/2006/main" count="168" uniqueCount="74">
  <si>
    <t>令和7年赤潮発生一覧</t>
    <rPh sb="0" eb="2">
      <t>レイワ</t>
    </rPh>
    <rPh sb="3" eb="4">
      <t>ネン</t>
    </rPh>
    <rPh sb="4" eb="6">
      <t>アカシオ</t>
    </rPh>
    <rPh sb="6" eb="8">
      <t>ハッセイ</t>
    </rPh>
    <rPh sb="8" eb="10">
      <t>イチラン</t>
    </rPh>
    <phoneticPr fontId="4"/>
  </si>
  <si>
    <t>整理番号</t>
    <rPh sb="2" eb="4">
      <t>バンゴウ</t>
    </rPh>
    <phoneticPr fontId="4"/>
  </si>
  <si>
    <t>発生期間</t>
    <rPh sb="2" eb="4">
      <t>キカン</t>
    </rPh>
    <phoneticPr fontId="4"/>
  </si>
  <si>
    <t>発生海域</t>
  </si>
  <si>
    <t>赤潮構成プランクトン</t>
    <rPh sb="0" eb="2">
      <t>アカシオ</t>
    </rPh>
    <rPh sb="2" eb="4">
      <t>コウセイ</t>
    </rPh>
    <phoneticPr fontId="4"/>
  </si>
  <si>
    <t>発生状況及び発達状況</t>
    <phoneticPr fontId="1"/>
  </si>
  <si>
    <t>漁業被害</t>
  </si>
  <si>
    <t>水色</t>
    <rPh sb="0" eb="2">
      <t>ミズイロ</t>
    </rPh>
    <phoneticPr fontId="4"/>
  </si>
  <si>
    <t>最高細胞数</t>
  </si>
  <si>
    <t>最大面積</t>
  </si>
  <si>
    <t>発生日</t>
    <rPh sb="0" eb="2">
      <t>ハッセイ</t>
    </rPh>
    <rPh sb="2" eb="3">
      <t>ヒ</t>
    </rPh>
    <phoneticPr fontId="4"/>
  </si>
  <si>
    <t>～</t>
    <phoneticPr fontId="4"/>
  </si>
  <si>
    <t>終息日</t>
    <rPh sb="0" eb="2">
      <t>シュウソク</t>
    </rPh>
    <rPh sb="2" eb="3">
      <t>ヒ</t>
    </rPh>
    <phoneticPr fontId="4"/>
  </si>
  <si>
    <t>日数</t>
    <rPh sb="0" eb="2">
      <t>ニッスウ</t>
    </rPh>
    <phoneticPr fontId="4"/>
  </si>
  <si>
    <t>海域区分</t>
    <rPh sb="0" eb="2">
      <t>カイイキ</t>
    </rPh>
    <rPh sb="2" eb="4">
      <t>クブン</t>
    </rPh>
    <phoneticPr fontId="4"/>
  </si>
  <si>
    <t>詳細</t>
    <rPh sb="0" eb="2">
      <t>ショウサイ</t>
    </rPh>
    <phoneticPr fontId="4"/>
  </si>
  <si>
    <t>属</t>
    <rPh sb="0" eb="1">
      <t>ゾク</t>
    </rPh>
    <phoneticPr fontId="4"/>
  </si>
  <si>
    <t>種</t>
    <rPh sb="0" eb="1">
      <t>タネ</t>
    </rPh>
    <phoneticPr fontId="4"/>
  </si>
  <si>
    <t>の有無</t>
  </si>
  <si>
    <t>（cells/ml）</t>
    <phoneticPr fontId="4"/>
  </si>
  <si>
    <t>（k㎡）</t>
    <phoneticPr fontId="4"/>
  </si>
  <si>
    <t>R6-23</t>
    <phoneticPr fontId="9"/>
  </si>
  <si>
    <t>～</t>
  </si>
  <si>
    <t>九州東部
（北部）</t>
    <rPh sb="0" eb="2">
      <t>キュウシュウ</t>
    </rPh>
    <rPh sb="2" eb="4">
      <t>トウブ</t>
    </rPh>
    <rPh sb="6" eb="8">
      <t>ホクブ</t>
    </rPh>
    <phoneticPr fontId="9"/>
  </si>
  <si>
    <t>豊後水道
（名護屋湾）</t>
    <rPh sb="0" eb="2">
      <t>ブンゴ</t>
    </rPh>
    <rPh sb="2" eb="4">
      <t>スイドウ</t>
    </rPh>
    <rPh sb="6" eb="9">
      <t>ナゴヤ</t>
    </rPh>
    <phoneticPr fontId="9"/>
  </si>
  <si>
    <t>Akashiwo</t>
    <phoneticPr fontId="9"/>
  </si>
  <si>
    <t>sanguinea</t>
    <phoneticPr fontId="9"/>
  </si>
  <si>
    <t>佐伯市名護屋湾で2月17日にAkashiwo sanguineaが325cells/ml確認された。</t>
    <rPh sb="0" eb="2">
      <t>サイキ</t>
    </rPh>
    <rPh sb="2" eb="3">
      <t>シ</t>
    </rPh>
    <rPh sb="3" eb="6">
      <t>ナゴヤ</t>
    </rPh>
    <rPh sb="6" eb="7">
      <t>ワン</t>
    </rPh>
    <rPh sb="44" eb="46">
      <t>カクニン</t>
    </rPh>
    <phoneticPr fontId="9"/>
  </si>
  <si>
    <t>無</t>
    <rPh sb="0" eb="1">
      <t>ナシ</t>
    </rPh>
    <phoneticPr fontId="9"/>
  </si>
  <si>
    <t>不明</t>
    <rPh sb="0" eb="2">
      <t>フメイ</t>
    </rPh>
    <phoneticPr fontId="9"/>
  </si>
  <si>
    <t>ot-23</t>
    <phoneticPr fontId="9"/>
  </si>
  <si>
    <t>R6-24</t>
    <phoneticPr fontId="9"/>
  </si>
  <si>
    <t>伊予灘</t>
    <rPh sb="0" eb="3">
      <t>イヨナダ</t>
    </rPh>
    <phoneticPr fontId="9"/>
  </si>
  <si>
    <t>Leptocylindrus</t>
    <phoneticPr fontId="9"/>
  </si>
  <si>
    <t>sp.</t>
    <phoneticPr fontId="9"/>
  </si>
  <si>
    <t>Leptocylindrus sp.が38,000cells/mL確認された。</t>
    <rPh sb="33" eb="35">
      <t>カクニン</t>
    </rPh>
    <phoneticPr fontId="9"/>
  </si>
  <si>
    <t>ot-24</t>
  </si>
  <si>
    <t>R6-25</t>
    <phoneticPr fontId="9"/>
  </si>
  <si>
    <t>豊後水道
（猪串湾）</t>
    <rPh sb="0" eb="2">
      <t>ブンゴ</t>
    </rPh>
    <rPh sb="2" eb="4">
      <t>スイドウ</t>
    </rPh>
    <phoneticPr fontId="9"/>
  </si>
  <si>
    <t>佐伯市猪串湾で3月10日にAkashiwo sanguineaが250cells/ml確認された。</t>
    <rPh sb="0" eb="2">
      <t>サイキ</t>
    </rPh>
    <rPh sb="2" eb="3">
      <t>シ</t>
    </rPh>
    <rPh sb="3" eb="4">
      <t>イノ</t>
    </rPh>
    <rPh sb="4" eb="5">
      <t>クシ</t>
    </rPh>
    <rPh sb="5" eb="6">
      <t>ワン</t>
    </rPh>
    <rPh sb="43" eb="45">
      <t>カクニン</t>
    </rPh>
    <phoneticPr fontId="9"/>
  </si>
  <si>
    <t>ot-25</t>
  </si>
  <si>
    <t>別府湾</t>
    <rPh sb="0" eb="3">
      <t>ベップワン</t>
    </rPh>
    <phoneticPr fontId="3"/>
  </si>
  <si>
    <t>Heterosigma</t>
    <phoneticPr fontId="9"/>
  </si>
  <si>
    <t>akashiwo</t>
    <phoneticPr fontId="9"/>
  </si>
  <si>
    <t>別府湾で5月21日にHeterosigma akashiwoが19,000cells/mL確認された。その後、5月28日に最高細胞密度310,000cells/mL確認された。</t>
    <rPh sb="0" eb="2">
      <t>ベップ</t>
    </rPh>
    <rPh sb="2" eb="3">
      <t>ワン</t>
    </rPh>
    <rPh sb="45" eb="47">
      <t>カクニン</t>
    </rPh>
    <rPh sb="53" eb="54">
      <t>ゴ</t>
    </rPh>
    <rPh sb="61" eb="63">
      <t>サイコウ</t>
    </rPh>
    <rPh sb="63" eb="67">
      <t>サイボウミツド</t>
    </rPh>
    <phoneticPr fontId="9"/>
  </si>
  <si>
    <t>豊後水道
（蒲江湾）</t>
    <rPh sb="6" eb="8">
      <t>カマエ</t>
    </rPh>
    <rPh sb="8" eb="9">
      <t>ワン</t>
    </rPh>
    <phoneticPr fontId="3"/>
  </si>
  <si>
    <t>佐伯市蒲江湾で5月29日にHeterosigma akashiwoが1,641cells/ml確認された。</t>
    <rPh sb="0" eb="3">
      <t>サイキシ</t>
    </rPh>
    <rPh sb="3" eb="5">
      <t>カマエ</t>
    </rPh>
    <rPh sb="5" eb="6">
      <t>ワン</t>
    </rPh>
    <rPh sb="8" eb="9">
      <t>ガツ</t>
    </rPh>
    <rPh sb="11" eb="12">
      <t>ニチ</t>
    </rPh>
    <rPh sb="47" eb="49">
      <t>カクニン</t>
    </rPh>
    <phoneticPr fontId="9"/>
  </si>
  <si>
    <t>豊後水道
（猪串湾）</t>
    <rPh sb="6" eb="7">
      <t>シシ</t>
    </rPh>
    <rPh sb="7" eb="8">
      <t>クシ</t>
    </rPh>
    <rPh sb="8" eb="9">
      <t>ワン</t>
    </rPh>
    <phoneticPr fontId="3"/>
  </si>
  <si>
    <t>Ceratium</t>
    <phoneticPr fontId="9"/>
  </si>
  <si>
    <t>佐伯市猪串湾で6月2日にCeratium sp.が153cells/mL確認された。</t>
    <rPh sb="0" eb="3">
      <t>サイキシ</t>
    </rPh>
    <rPh sb="3" eb="5">
      <t>イノクシ</t>
    </rPh>
    <rPh sb="5" eb="6">
      <t>ワン</t>
    </rPh>
    <rPh sb="8" eb="9">
      <t>ガツ</t>
    </rPh>
    <rPh sb="10" eb="11">
      <t>ニチ</t>
    </rPh>
    <rPh sb="36" eb="38">
      <t>カクニン</t>
    </rPh>
    <phoneticPr fontId="9"/>
  </si>
  <si>
    <t>豊後水道
（佐伯湾）</t>
    <rPh sb="6" eb="8">
      <t>サイキ</t>
    </rPh>
    <rPh sb="8" eb="9">
      <t>ワン</t>
    </rPh>
    <phoneticPr fontId="3"/>
  </si>
  <si>
    <t>Noctiluca</t>
    <phoneticPr fontId="9"/>
  </si>
  <si>
    <t>scintillans</t>
    <phoneticPr fontId="9"/>
  </si>
  <si>
    <t>佐伯市佐伯湾で6月27日にNoctiluca scintillansが925cells/ml確認された。</t>
    <rPh sb="0" eb="3">
      <t>サイキシ</t>
    </rPh>
    <rPh sb="3" eb="5">
      <t>サイキ</t>
    </rPh>
    <rPh sb="5" eb="6">
      <t>ワン</t>
    </rPh>
    <rPh sb="8" eb="9">
      <t>ガツ</t>
    </rPh>
    <rPh sb="11" eb="12">
      <t>ニチ</t>
    </rPh>
    <rPh sb="46" eb="48">
      <t>カクニン</t>
    </rPh>
    <phoneticPr fontId="9"/>
  </si>
  <si>
    <t>佐伯市猪串湾で7月8日にHeterosigma akashiwoが2,624cells/ml確認された。</t>
    <rPh sb="0" eb="2">
      <t>サイキ</t>
    </rPh>
    <rPh sb="2" eb="3">
      <t>シ</t>
    </rPh>
    <rPh sb="3" eb="5">
      <t>イノクシ</t>
    </rPh>
    <rPh sb="5" eb="6">
      <t>ワン</t>
    </rPh>
    <rPh sb="46" eb="48">
      <t>カクニン</t>
    </rPh>
    <phoneticPr fontId="9"/>
  </si>
  <si>
    <t>豊後水道
（入津湾）</t>
    <rPh sb="6" eb="8">
      <t>ニュウヅ</t>
    </rPh>
    <rPh sb="8" eb="9">
      <t>ワン</t>
    </rPh>
    <phoneticPr fontId="15"/>
  </si>
  <si>
    <t>佐伯市入津湾で8月7日にCeratium sp.が300cells/ml確認された。</t>
    <rPh sb="0" eb="3">
      <t>サイキシ</t>
    </rPh>
    <rPh sb="3" eb="5">
      <t>イリツ</t>
    </rPh>
    <rPh sb="5" eb="6">
      <t>ワン</t>
    </rPh>
    <rPh sb="8" eb="9">
      <t>ガツ</t>
    </rPh>
    <rPh sb="10" eb="11">
      <t>ニチ</t>
    </rPh>
    <rPh sb="36" eb="38">
      <t>カクニン</t>
    </rPh>
    <phoneticPr fontId="9"/>
  </si>
  <si>
    <t>赤潮情報３</t>
    <rPh sb="0" eb="4">
      <t>アカシオジョウホウ</t>
    </rPh>
    <phoneticPr fontId="9"/>
  </si>
  <si>
    <t>Mesodinium</t>
    <phoneticPr fontId="9"/>
  </si>
  <si>
    <t>rubrum</t>
    <phoneticPr fontId="9"/>
  </si>
  <si>
    <t>佐伯市佐伯湾で9月1日にMesodinium rubrumが900cells/ml確認された。</t>
    <rPh sb="0" eb="3">
      <t>サイキシ</t>
    </rPh>
    <rPh sb="3" eb="5">
      <t>サイキ</t>
    </rPh>
    <rPh sb="5" eb="6">
      <t>ワン</t>
    </rPh>
    <rPh sb="8" eb="9">
      <t>ガツ</t>
    </rPh>
    <rPh sb="10" eb="11">
      <t>ニチ</t>
    </rPh>
    <rPh sb="41" eb="43">
      <t>カクニン</t>
    </rPh>
    <phoneticPr fontId="9"/>
  </si>
  <si>
    <t>赤潮情報４</t>
    <rPh sb="0" eb="4">
      <t>アカシオジョウホウ</t>
    </rPh>
    <phoneticPr fontId="9"/>
  </si>
  <si>
    <t>小型渦鞭毛藻類</t>
    <rPh sb="0" eb="2">
      <t>コガタ</t>
    </rPh>
    <rPh sb="2" eb="3">
      <t>ウズ</t>
    </rPh>
    <rPh sb="3" eb="5">
      <t>ベンモウ</t>
    </rPh>
    <rPh sb="5" eb="7">
      <t>ソウルイ</t>
    </rPh>
    <phoneticPr fontId="9"/>
  </si>
  <si>
    <t>佐伯市猪串湾で9月8日に小型渦鞭毛藻類が23,000cells/ml確認された。</t>
    <rPh sb="0" eb="2">
      <t>サイキ</t>
    </rPh>
    <rPh sb="2" eb="3">
      <t>シ</t>
    </rPh>
    <rPh sb="3" eb="5">
      <t>イノクシ</t>
    </rPh>
    <rPh sb="5" eb="6">
      <t>ワン</t>
    </rPh>
    <rPh sb="12" eb="14">
      <t>コガタ</t>
    </rPh>
    <rPh sb="14" eb="19">
      <t>ウズベンモウソウルイ</t>
    </rPh>
    <rPh sb="34" eb="36">
      <t>カクニン</t>
    </rPh>
    <phoneticPr fontId="9"/>
  </si>
  <si>
    <t>赤潮情報５</t>
    <rPh sb="0" eb="4">
      <t>アカシオジョウホウ</t>
    </rPh>
    <phoneticPr fontId="9"/>
  </si>
  <si>
    <t>Prorocentrum</t>
    <phoneticPr fontId="9"/>
  </si>
  <si>
    <t>sigmoides</t>
    <phoneticPr fontId="9"/>
  </si>
  <si>
    <t>佐伯市入津湾で9月11日にProrocentrum sigmoidesが20,000cells/ml確認された。</t>
    <rPh sb="0" eb="2">
      <t>サイキ</t>
    </rPh>
    <rPh sb="2" eb="3">
      <t>シ</t>
    </rPh>
    <rPh sb="3" eb="6">
      <t>ニュ</t>
    </rPh>
    <rPh sb="50" eb="52">
      <t>カクニン</t>
    </rPh>
    <phoneticPr fontId="9"/>
  </si>
  <si>
    <t>赤潮情報６</t>
    <rPh sb="0" eb="4">
      <t>アカシオジョウホウ</t>
    </rPh>
    <phoneticPr fontId="9"/>
  </si>
  <si>
    <t>Eutreptiella</t>
    <phoneticPr fontId="9"/>
  </si>
  <si>
    <t>佐伯市入津湾で9月11日にEutreptiella sp.が6,000cells/ml確認された。</t>
    <rPh sb="0" eb="2">
      <t>サイキ</t>
    </rPh>
    <rPh sb="2" eb="3">
      <t>シ</t>
    </rPh>
    <rPh sb="3" eb="6">
      <t>ニュ</t>
    </rPh>
    <rPh sb="43" eb="45">
      <t>カクニン</t>
    </rPh>
    <phoneticPr fontId="9"/>
  </si>
  <si>
    <t>豊後水道
（津久見湾）</t>
    <rPh sb="6" eb="9">
      <t>ツクミ</t>
    </rPh>
    <rPh sb="9" eb="10">
      <t>ワン</t>
    </rPh>
    <phoneticPr fontId="3"/>
  </si>
  <si>
    <t>津久見市津久見湾で10月17日にNoctiluca scintillans.が1,800cells/ml確認された。</t>
    <rPh sb="4" eb="7">
      <t>ツクミ</t>
    </rPh>
    <rPh sb="7" eb="8">
      <t>ワン</t>
    </rPh>
    <rPh sb="52" eb="54">
      <t>カクニン</t>
    </rPh>
    <phoneticPr fontId="9"/>
  </si>
  <si>
    <t>佐伯市入津湾で12月1日にMesodinium rubrumが2,500cells/ml確認された。</t>
    <rPh sb="3" eb="6">
      <t>ニュ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</si>
</sst>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&quot;日&quot;&quot;間&quot;\)"/>
    <numFmt numFmtId="177" formatCode="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color theme="1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38" fontId="5" fillId="0" borderId="0" xfId="1" applyFont="1">
      <alignment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distributed" vertical="center" indent="2"/>
    </xf>
    <xf numFmtId="0" fontId="7" fillId="2" borderId="3" xfId="2" applyFont="1" applyFill="1" applyBorder="1" applyAlignment="1">
      <alignment horizontal="distributed" vertical="center" indent="2"/>
    </xf>
    <xf numFmtId="0" fontId="7" fillId="2" borderId="4" xfId="2" applyFont="1" applyFill="1" applyBorder="1" applyAlignment="1">
      <alignment horizontal="distributed" vertical="center" indent="2"/>
    </xf>
    <xf numFmtId="0" fontId="7" fillId="2" borderId="5" xfId="2" applyFont="1" applyFill="1" applyBorder="1" applyAlignment="1">
      <alignment horizontal="distributed" vertical="center" indent="2"/>
    </xf>
    <xf numFmtId="0" fontId="7" fillId="2" borderId="6" xfId="2" applyFont="1" applyFill="1" applyBorder="1" applyAlignment="1">
      <alignment horizontal="distributed" vertical="center" indent="2"/>
    </xf>
    <xf numFmtId="58" fontId="7" fillId="2" borderId="7" xfId="2" applyNumberFormat="1" applyFont="1" applyFill="1" applyBorder="1" applyAlignment="1">
      <alignment horizontal="distributed" vertical="center" indent="2"/>
    </xf>
    <xf numFmtId="0" fontId="7" fillId="2" borderId="8" xfId="2" applyFont="1" applyFill="1" applyBorder="1" applyAlignment="1">
      <alignment horizontal="distributed" vertical="center" indent="2"/>
    </xf>
    <xf numFmtId="0" fontId="7" fillId="2" borderId="1" xfId="2" applyFont="1" applyFill="1" applyBorder="1" applyAlignment="1" applyProtection="1">
      <alignment horizontal="center" vertical="center"/>
      <protection locked="0"/>
    </xf>
    <xf numFmtId="0" fontId="7" fillId="2" borderId="9" xfId="2" applyFont="1" applyFill="1" applyBorder="1" applyAlignment="1" applyProtection="1">
      <alignment horizontal="center" vertical="center"/>
      <protection locked="0"/>
    </xf>
    <xf numFmtId="38" fontId="7" fillId="2" borderId="10" xfId="1" applyFont="1" applyFill="1" applyBorder="1" applyAlignment="1" applyProtection="1">
      <alignment horizontal="center" vertical="center"/>
      <protection locked="0"/>
    </xf>
    <xf numFmtId="0" fontId="7" fillId="2" borderId="10" xfId="2" applyFont="1" applyFill="1" applyBorder="1" applyAlignment="1" applyProtection="1">
      <alignment horizontal="center" vertical="center"/>
      <protection locked="0"/>
    </xf>
    <xf numFmtId="49" fontId="7" fillId="2" borderId="11" xfId="2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38" fontId="7" fillId="2" borderId="22" xfId="1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8" fillId="0" borderId="15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8" fillId="0" borderId="15" xfId="2" applyFont="1" applyBorder="1" applyAlignment="1" applyProtection="1">
      <alignment horizontal="left" vertical="center" wrapText="1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38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176" fontId="10" fillId="0" borderId="15" xfId="2" applyNumberFormat="1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" fillId="0" borderId="15" xfId="2" applyBorder="1" applyAlignment="1" applyProtection="1">
      <alignment horizontal="left" vertical="center" wrapText="1"/>
      <protection locked="0"/>
    </xf>
    <xf numFmtId="38" fontId="1" fillId="0" borderId="15" xfId="1" applyFont="1" applyFill="1" applyBorder="1" applyAlignment="1" applyProtection="1">
      <alignment horizontal="center" vertical="center"/>
      <protection locked="0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3" borderId="0" xfId="2" applyFont="1" applyFill="1">
      <alignment vertical="center"/>
    </xf>
    <xf numFmtId="0" fontId="8" fillId="0" borderId="0" xfId="2" applyFont="1" applyProtection="1">
      <alignment vertical="center"/>
      <protection locked="0"/>
    </xf>
    <xf numFmtId="38" fontId="8" fillId="0" borderId="0" xfId="1" applyFont="1" applyProtection="1">
      <alignment vertical="center"/>
      <protection locked="0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distributed" vertical="center" indent="1"/>
    </xf>
    <xf numFmtId="0" fontId="10" fillId="2" borderId="15" xfId="2" applyFont="1" applyFill="1" applyBorder="1" applyAlignment="1">
      <alignment horizontal="center" vertical="center"/>
    </xf>
    <xf numFmtId="56" fontId="1" fillId="0" borderId="7" xfId="2" applyNumberFormat="1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56" fontId="1" fillId="0" borderId="8" xfId="2" applyNumberFormat="1" applyFont="1" applyBorder="1" applyAlignment="1">
      <alignment horizontal="center" vertical="center"/>
    </xf>
    <xf numFmtId="177" fontId="12" fillId="0" borderId="24" xfId="3" applyNumberFormat="1" applyFont="1" applyBorder="1" applyAlignment="1">
      <alignment horizontal="center" vertical="center"/>
    </xf>
    <xf numFmtId="177" fontId="12" fillId="0" borderId="23" xfId="3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32925EF2-0066-4FC7-B1F9-AD97CF5BE90C}"/>
    <cellStyle name="標準_赤潮月報2005 07" xfId="3" xr:uid="{C4F668BF-BD49-4BAC-8D3A-7A72AFB37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2A2B-BC0D-4898-95DE-173111A6401B}">
  <sheetPr>
    <tabColor rgb="FF0070C0"/>
    <pageSetUpPr fitToPage="1"/>
  </sheetPr>
  <dimension ref="A1:R20"/>
  <sheetViews>
    <sheetView tabSelected="1" view="pageBreakPreview" zoomScale="40" zoomScaleNormal="100" zoomScaleSheetLayoutView="40" workbookViewId="0">
      <selection activeCell="AD10" sqref="AD10"/>
    </sheetView>
  </sheetViews>
  <sheetFormatPr defaultRowHeight="13.5" x14ac:dyDescent="0.4"/>
  <cols>
    <col min="1" max="2" width="9.25" style="32" bestFit="1" customWidth="1"/>
    <col min="3" max="3" width="9" style="32"/>
    <col min="4" max="4" width="9.25" style="32" bestFit="1" customWidth="1"/>
    <col min="5" max="5" width="12.875" style="32" bestFit="1" customWidth="1"/>
    <col min="6" max="6" width="12.75" style="32" customWidth="1"/>
    <col min="7" max="7" width="14.375" style="32" bestFit="1" customWidth="1"/>
    <col min="8" max="8" width="15.25" style="32" customWidth="1"/>
    <col min="9" max="9" width="16.25" style="32" customWidth="1"/>
    <col min="10" max="10" width="39.25" style="44" customWidth="1"/>
    <col min="11" max="11" width="12.75" style="44" bestFit="1" customWidth="1"/>
    <col min="12" max="12" width="9" style="44"/>
    <col min="13" max="13" width="12.5" style="45" bestFit="1" customWidth="1"/>
    <col min="14" max="14" width="9" style="44"/>
    <col min="15" max="15" width="17.625" style="32" bestFit="1" customWidth="1"/>
    <col min="16" max="16" width="5.125" style="32" bestFit="1" customWidth="1"/>
    <col min="17" max="207" width="9" style="32"/>
    <col min="208" max="209" width="9.25" style="32" bestFit="1" customWidth="1"/>
    <col min="210" max="210" width="9" style="32"/>
    <col min="211" max="211" width="9.25" style="32" bestFit="1" customWidth="1"/>
    <col min="212" max="212" width="12.875" style="32" bestFit="1" customWidth="1"/>
    <col min="213" max="213" width="8.5" style="32" bestFit="1" customWidth="1"/>
    <col min="214" max="214" width="14.375" style="32" bestFit="1" customWidth="1"/>
    <col min="215" max="215" width="14.625" style="32" bestFit="1" customWidth="1"/>
    <col min="216" max="216" width="13.75" style="32" bestFit="1" customWidth="1"/>
    <col min="217" max="217" width="39.25" style="32" customWidth="1"/>
    <col min="218" max="219" width="9" style="32"/>
    <col min="220" max="220" width="12.5" style="32" bestFit="1" customWidth="1"/>
    <col min="221" max="224" width="9" style="32"/>
    <col min="225" max="225" width="9.125" style="32" customWidth="1"/>
    <col min="226" max="463" width="9" style="32"/>
    <col min="464" max="465" width="9.25" style="32" bestFit="1" customWidth="1"/>
    <col min="466" max="466" width="9" style="32"/>
    <col min="467" max="467" width="9.25" style="32" bestFit="1" customWidth="1"/>
    <col min="468" max="468" width="12.875" style="32" bestFit="1" customWidth="1"/>
    <col min="469" max="469" width="8.5" style="32" bestFit="1" customWidth="1"/>
    <col min="470" max="470" width="14.375" style="32" bestFit="1" customWidth="1"/>
    <col min="471" max="471" width="14.625" style="32" bestFit="1" customWidth="1"/>
    <col min="472" max="472" width="13.75" style="32" bestFit="1" customWidth="1"/>
    <col min="473" max="473" width="39.25" style="32" customWidth="1"/>
    <col min="474" max="475" width="9" style="32"/>
    <col min="476" max="476" width="12.5" style="32" bestFit="1" customWidth="1"/>
    <col min="477" max="480" width="9" style="32"/>
    <col min="481" max="481" width="9.125" style="32" customWidth="1"/>
    <col min="482" max="719" width="9" style="32"/>
    <col min="720" max="721" width="9.25" style="32" bestFit="1" customWidth="1"/>
    <col min="722" max="722" width="9" style="32"/>
    <col min="723" max="723" width="9.25" style="32" bestFit="1" customWidth="1"/>
    <col min="724" max="724" width="12.875" style="32" bestFit="1" customWidth="1"/>
    <col min="725" max="725" width="8.5" style="32" bestFit="1" customWidth="1"/>
    <col min="726" max="726" width="14.375" style="32" bestFit="1" customWidth="1"/>
    <col min="727" max="727" width="14.625" style="32" bestFit="1" customWidth="1"/>
    <col min="728" max="728" width="13.75" style="32" bestFit="1" customWidth="1"/>
    <col min="729" max="729" width="39.25" style="32" customWidth="1"/>
    <col min="730" max="731" width="9" style="32"/>
    <col min="732" max="732" width="12.5" style="32" bestFit="1" customWidth="1"/>
    <col min="733" max="736" width="9" style="32"/>
    <col min="737" max="737" width="9.125" style="32" customWidth="1"/>
    <col min="738" max="975" width="9" style="32"/>
    <col min="976" max="977" width="9.25" style="32" bestFit="1" customWidth="1"/>
    <col min="978" max="978" width="9" style="32"/>
    <col min="979" max="979" width="9.25" style="32" bestFit="1" customWidth="1"/>
    <col min="980" max="980" width="12.875" style="32" bestFit="1" customWidth="1"/>
    <col min="981" max="981" width="8.5" style="32" bestFit="1" customWidth="1"/>
    <col min="982" max="982" width="14.375" style="32" bestFit="1" customWidth="1"/>
    <col min="983" max="983" width="14.625" style="32" bestFit="1" customWidth="1"/>
    <col min="984" max="984" width="13.75" style="32" bestFit="1" customWidth="1"/>
    <col min="985" max="985" width="39.25" style="32" customWidth="1"/>
    <col min="986" max="987" width="9" style="32"/>
    <col min="988" max="988" width="12.5" style="32" bestFit="1" customWidth="1"/>
    <col min="989" max="992" width="9" style="32"/>
    <col min="993" max="993" width="9.125" style="32" customWidth="1"/>
    <col min="994" max="1231" width="9" style="32"/>
    <col min="1232" max="1233" width="9.25" style="32" bestFit="1" customWidth="1"/>
    <col min="1234" max="1234" width="9" style="32"/>
    <col min="1235" max="1235" width="9.25" style="32" bestFit="1" customWidth="1"/>
    <col min="1236" max="1236" width="12.875" style="32" bestFit="1" customWidth="1"/>
    <col min="1237" max="1237" width="8.5" style="32" bestFit="1" customWidth="1"/>
    <col min="1238" max="1238" width="14.375" style="32" bestFit="1" customWidth="1"/>
    <col min="1239" max="1239" width="14.625" style="32" bestFit="1" customWidth="1"/>
    <col min="1240" max="1240" width="13.75" style="32" bestFit="1" customWidth="1"/>
    <col min="1241" max="1241" width="39.25" style="32" customWidth="1"/>
    <col min="1242" max="1243" width="9" style="32"/>
    <col min="1244" max="1244" width="12.5" style="32" bestFit="1" customWidth="1"/>
    <col min="1245" max="1248" width="9" style="32"/>
    <col min="1249" max="1249" width="9.125" style="32" customWidth="1"/>
    <col min="1250" max="1487" width="9" style="32"/>
    <col min="1488" max="1489" width="9.25" style="32" bestFit="1" customWidth="1"/>
    <col min="1490" max="1490" width="9" style="32"/>
    <col min="1491" max="1491" width="9.25" style="32" bestFit="1" customWidth="1"/>
    <col min="1492" max="1492" width="12.875" style="32" bestFit="1" customWidth="1"/>
    <col min="1493" max="1493" width="8.5" style="32" bestFit="1" customWidth="1"/>
    <col min="1494" max="1494" width="14.375" style="32" bestFit="1" customWidth="1"/>
    <col min="1495" max="1495" width="14.625" style="32" bestFit="1" customWidth="1"/>
    <col min="1496" max="1496" width="13.75" style="32" bestFit="1" customWidth="1"/>
    <col min="1497" max="1497" width="39.25" style="32" customWidth="1"/>
    <col min="1498" max="1499" width="9" style="32"/>
    <col min="1500" max="1500" width="12.5" style="32" bestFit="1" customWidth="1"/>
    <col min="1501" max="1504" width="9" style="32"/>
    <col min="1505" max="1505" width="9.125" style="32" customWidth="1"/>
    <col min="1506" max="1743" width="9" style="32"/>
    <col min="1744" max="1745" width="9.25" style="32" bestFit="1" customWidth="1"/>
    <col min="1746" max="1746" width="9" style="32"/>
    <col min="1747" max="1747" width="9.25" style="32" bestFit="1" customWidth="1"/>
    <col min="1748" max="1748" width="12.875" style="32" bestFit="1" customWidth="1"/>
    <col min="1749" max="1749" width="8.5" style="32" bestFit="1" customWidth="1"/>
    <col min="1750" max="1750" width="14.375" style="32" bestFit="1" customWidth="1"/>
    <col min="1751" max="1751" width="14.625" style="32" bestFit="1" customWidth="1"/>
    <col min="1752" max="1752" width="13.75" style="32" bestFit="1" customWidth="1"/>
    <col min="1753" max="1753" width="39.25" style="32" customWidth="1"/>
    <col min="1754" max="1755" width="9" style="32"/>
    <col min="1756" max="1756" width="12.5" style="32" bestFit="1" customWidth="1"/>
    <col min="1757" max="1760" width="9" style="32"/>
    <col min="1761" max="1761" width="9.125" style="32" customWidth="1"/>
    <col min="1762" max="1999" width="9" style="32"/>
    <col min="2000" max="2001" width="9.25" style="32" bestFit="1" customWidth="1"/>
    <col min="2002" max="2002" width="9" style="32"/>
    <col min="2003" max="2003" width="9.25" style="32" bestFit="1" customWidth="1"/>
    <col min="2004" max="2004" width="12.875" style="32" bestFit="1" customWidth="1"/>
    <col min="2005" max="2005" width="8.5" style="32" bestFit="1" customWidth="1"/>
    <col min="2006" max="2006" width="14.375" style="32" bestFit="1" customWidth="1"/>
    <col min="2007" max="2007" width="14.625" style="32" bestFit="1" customWidth="1"/>
    <col min="2008" max="2008" width="13.75" style="32" bestFit="1" customWidth="1"/>
    <col min="2009" max="2009" width="39.25" style="32" customWidth="1"/>
    <col min="2010" max="2011" width="9" style="32"/>
    <col min="2012" max="2012" width="12.5" style="32" bestFit="1" customWidth="1"/>
    <col min="2013" max="2016" width="9" style="32"/>
    <col min="2017" max="2017" width="9.125" style="32" customWidth="1"/>
    <col min="2018" max="2255" width="9" style="32"/>
    <col min="2256" max="2257" width="9.25" style="32" bestFit="1" customWidth="1"/>
    <col min="2258" max="2258" width="9" style="32"/>
    <col min="2259" max="2259" width="9.25" style="32" bestFit="1" customWidth="1"/>
    <col min="2260" max="2260" width="12.875" style="32" bestFit="1" customWidth="1"/>
    <col min="2261" max="2261" width="8.5" style="32" bestFit="1" customWidth="1"/>
    <col min="2262" max="2262" width="14.375" style="32" bestFit="1" customWidth="1"/>
    <col min="2263" max="2263" width="14.625" style="32" bestFit="1" customWidth="1"/>
    <col min="2264" max="2264" width="13.75" style="32" bestFit="1" customWidth="1"/>
    <col min="2265" max="2265" width="39.25" style="32" customWidth="1"/>
    <col min="2266" max="2267" width="9" style="32"/>
    <col min="2268" max="2268" width="12.5" style="32" bestFit="1" customWidth="1"/>
    <col min="2269" max="2272" width="9" style="32"/>
    <col min="2273" max="2273" width="9.125" style="32" customWidth="1"/>
    <col min="2274" max="2511" width="9" style="32"/>
    <col min="2512" max="2513" width="9.25" style="32" bestFit="1" customWidth="1"/>
    <col min="2514" max="2514" width="9" style="32"/>
    <col min="2515" max="2515" width="9.25" style="32" bestFit="1" customWidth="1"/>
    <col min="2516" max="2516" width="12.875" style="32" bestFit="1" customWidth="1"/>
    <col min="2517" max="2517" width="8.5" style="32" bestFit="1" customWidth="1"/>
    <col min="2518" max="2518" width="14.375" style="32" bestFit="1" customWidth="1"/>
    <col min="2519" max="2519" width="14.625" style="32" bestFit="1" customWidth="1"/>
    <col min="2520" max="2520" width="13.75" style="32" bestFit="1" customWidth="1"/>
    <col min="2521" max="2521" width="39.25" style="32" customWidth="1"/>
    <col min="2522" max="2523" width="9" style="32"/>
    <col min="2524" max="2524" width="12.5" style="32" bestFit="1" customWidth="1"/>
    <col min="2525" max="2528" width="9" style="32"/>
    <col min="2529" max="2529" width="9.125" style="32" customWidth="1"/>
    <col min="2530" max="2767" width="9" style="32"/>
    <col min="2768" max="2769" width="9.25" style="32" bestFit="1" customWidth="1"/>
    <col min="2770" max="2770" width="9" style="32"/>
    <col min="2771" max="2771" width="9.25" style="32" bestFit="1" customWidth="1"/>
    <col min="2772" max="2772" width="12.875" style="32" bestFit="1" customWidth="1"/>
    <col min="2773" max="2773" width="8.5" style="32" bestFit="1" customWidth="1"/>
    <col min="2774" max="2774" width="14.375" style="32" bestFit="1" customWidth="1"/>
    <col min="2775" max="2775" width="14.625" style="32" bestFit="1" customWidth="1"/>
    <col min="2776" max="2776" width="13.75" style="32" bestFit="1" customWidth="1"/>
    <col min="2777" max="2777" width="39.25" style="32" customWidth="1"/>
    <col min="2778" max="2779" width="9" style="32"/>
    <col min="2780" max="2780" width="12.5" style="32" bestFit="1" customWidth="1"/>
    <col min="2781" max="2784" width="9" style="32"/>
    <col min="2785" max="2785" width="9.125" style="32" customWidth="1"/>
    <col min="2786" max="3023" width="9" style="32"/>
    <col min="3024" max="3025" width="9.25" style="32" bestFit="1" customWidth="1"/>
    <col min="3026" max="3026" width="9" style="32"/>
    <col min="3027" max="3027" width="9.25" style="32" bestFit="1" customWidth="1"/>
    <col min="3028" max="3028" width="12.875" style="32" bestFit="1" customWidth="1"/>
    <col min="3029" max="3029" width="8.5" style="32" bestFit="1" customWidth="1"/>
    <col min="3030" max="3030" width="14.375" style="32" bestFit="1" customWidth="1"/>
    <col min="3031" max="3031" width="14.625" style="32" bestFit="1" customWidth="1"/>
    <col min="3032" max="3032" width="13.75" style="32" bestFit="1" customWidth="1"/>
    <col min="3033" max="3033" width="39.25" style="32" customWidth="1"/>
    <col min="3034" max="3035" width="9" style="32"/>
    <col min="3036" max="3036" width="12.5" style="32" bestFit="1" customWidth="1"/>
    <col min="3037" max="3040" width="9" style="32"/>
    <col min="3041" max="3041" width="9.125" style="32" customWidth="1"/>
    <col min="3042" max="3279" width="9" style="32"/>
    <col min="3280" max="3281" width="9.25" style="32" bestFit="1" customWidth="1"/>
    <col min="3282" max="3282" width="9" style="32"/>
    <col min="3283" max="3283" width="9.25" style="32" bestFit="1" customWidth="1"/>
    <col min="3284" max="3284" width="12.875" style="32" bestFit="1" customWidth="1"/>
    <col min="3285" max="3285" width="8.5" style="32" bestFit="1" customWidth="1"/>
    <col min="3286" max="3286" width="14.375" style="32" bestFit="1" customWidth="1"/>
    <col min="3287" max="3287" width="14.625" style="32" bestFit="1" customWidth="1"/>
    <col min="3288" max="3288" width="13.75" style="32" bestFit="1" customWidth="1"/>
    <col min="3289" max="3289" width="39.25" style="32" customWidth="1"/>
    <col min="3290" max="3291" width="9" style="32"/>
    <col min="3292" max="3292" width="12.5" style="32" bestFit="1" customWidth="1"/>
    <col min="3293" max="3296" width="9" style="32"/>
    <col min="3297" max="3297" width="9.125" style="32" customWidth="1"/>
    <col min="3298" max="3535" width="9" style="32"/>
    <col min="3536" max="3537" width="9.25" style="32" bestFit="1" customWidth="1"/>
    <col min="3538" max="3538" width="9" style="32"/>
    <col min="3539" max="3539" width="9.25" style="32" bestFit="1" customWidth="1"/>
    <col min="3540" max="3540" width="12.875" style="32" bestFit="1" customWidth="1"/>
    <col min="3541" max="3541" width="8.5" style="32" bestFit="1" customWidth="1"/>
    <col min="3542" max="3542" width="14.375" style="32" bestFit="1" customWidth="1"/>
    <col min="3543" max="3543" width="14.625" style="32" bestFit="1" customWidth="1"/>
    <col min="3544" max="3544" width="13.75" style="32" bestFit="1" customWidth="1"/>
    <col min="3545" max="3545" width="39.25" style="32" customWidth="1"/>
    <col min="3546" max="3547" width="9" style="32"/>
    <col min="3548" max="3548" width="12.5" style="32" bestFit="1" customWidth="1"/>
    <col min="3549" max="3552" width="9" style="32"/>
    <col min="3553" max="3553" width="9.125" style="32" customWidth="1"/>
    <col min="3554" max="3791" width="9" style="32"/>
    <col min="3792" max="3793" width="9.25" style="32" bestFit="1" customWidth="1"/>
    <col min="3794" max="3794" width="9" style="32"/>
    <col min="3795" max="3795" width="9.25" style="32" bestFit="1" customWidth="1"/>
    <col min="3796" max="3796" width="12.875" style="32" bestFit="1" customWidth="1"/>
    <col min="3797" max="3797" width="8.5" style="32" bestFit="1" customWidth="1"/>
    <col min="3798" max="3798" width="14.375" style="32" bestFit="1" customWidth="1"/>
    <col min="3799" max="3799" width="14.625" style="32" bestFit="1" customWidth="1"/>
    <col min="3800" max="3800" width="13.75" style="32" bestFit="1" customWidth="1"/>
    <col min="3801" max="3801" width="39.25" style="32" customWidth="1"/>
    <col min="3802" max="3803" width="9" style="32"/>
    <col min="3804" max="3804" width="12.5" style="32" bestFit="1" customWidth="1"/>
    <col min="3805" max="3808" width="9" style="32"/>
    <col min="3809" max="3809" width="9.125" style="32" customWidth="1"/>
    <col min="3810" max="4047" width="9" style="32"/>
    <col min="4048" max="4049" width="9.25" style="32" bestFit="1" customWidth="1"/>
    <col min="4050" max="4050" width="9" style="32"/>
    <col min="4051" max="4051" width="9.25" style="32" bestFit="1" customWidth="1"/>
    <col min="4052" max="4052" width="12.875" style="32" bestFit="1" customWidth="1"/>
    <col min="4053" max="4053" width="8.5" style="32" bestFit="1" customWidth="1"/>
    <col min="4054" max="4054" width="14.375" style="32" bestFit="1" customWidth="1"/>
    <col min="4055" max="4055" width="14.625" style="32" bestFit="1" customWidth="1"/>
    <col min="4056" max="4056" width="13.75" style="32" bestFit="1" customWidth="1"/>
    <col min="4057" max="4057" width="39.25" style="32" customWidth="1"/>
    <col min="4058" max="4059" width="9" style="32"/>
    <col min="4060" max="4060" width="12.5" style="32" bestFit="1" customWidth="1"/>
    <col min="4061" max="4064" width="9" style="32"/>
    <col min="4065" max="4065" width="9.125" style="32" customWidth="1"/>
    <col min="4066" max="4303" width="9" style="32"/>
    <col min="4304" max="4305" width="9.25" style="32" bestFit="1" customWidth="1"/>
    <col min="4306" max="4306" width="9" style="32"/>
    <col min="4307" max="4307" width="9.25" style="32" bestFit="1" customWidth="1"/>
    <col min="4308" max="4308" width="12.875" style="32" bestFit="1" customWidth="1"/>
    <col min="4309" max="4309" width="8.5" style="32" bestFit="1" customWidth="1"/>
    <col min="4310" max="4310" width="14.375" style="32" bestFit="1" customWidth="1"/>
    <col min="4311" max="4311" width="14.625" style="32" bestFit="1" customWidth="1"/>
    <col min="4312" max="4312" width="13.75" style="32" bestFit="1" customWidth="1"/>
    <col min="4313" max="4313" width="39.25" style="32" customWidth="1"/>
    <col min="4314" max="4315" width="9" style="32"/>
    <col min="4316" max="4316" width="12.5" style="32" bestFit="1" customWidth="1"/>
    <col min="4317" max="4320" width="9" style="32"/>
    <col min="4321" max="4321" width="9.125" style="32" customWidth="1"/>
    <col min="4322" max="4559" width="9" style="32"/>
    <col min="4560" max="4561" width="9.25" style="32" bestFit="1" customWidth="1"/>
    <col min="4562" max="4562" width="9" style="32"/>
    <col min="4563" max="4563" width="9.25" style="32" bestFit="1" customWidth="1"/>
    <col min="4564" max="4564" width="12.875" style="32" bestFit="1" customWidth="1"/>
    <col min="4565" max="4565" width="8.5" style="32" bestFit="1" customWidth="1"/>
    <col min="4566" max="4566" width="14.375" style="32" bestFit="1" customWidth="1"/>
    <col min="4567" max="4567" width="14.625" style="32" bestFit="1" customWidth="1"/>
    <col min="4568" max="4568" width="13.75" style="32" bestFit="1" customWidth="1"/>
    <col min="4569" max="4569" width="39.25" style="32" customWidth="1"/>
    <col min="4570" max="4571" width="9" style="32"/>
    <col min="4572" max="4572" width="12.5" style="32" bestFit="1" customWidth="1"/>
    <col min="4573" max="4576" width="9" style="32"/>
    <col min="4577" max="4577" width="9.125" style="32" customWidth="1"/>
    <col min="4578" max="4815" width="9" style="32"/>
    <col min="4816" max="4817" width="9.25" style="32" bestFit="1" customWidth="1"/>
    <col min="4818" max="4818" width="9" style="32"/>
    <col min="4819" max="4819" width="9.25" style="32" bestFit="1" customWidth="1"/>
    <col min="4820" max="4820" width="12.875" style="32" bestFit="1" customWidth="1"/>
    <col min="4821" max="4821" width="8.5" style="32" bestFit="1" customWidth="1"/>
    <col min="4822" max="4822" width="14.375" style="32" bestFit="1" customWidth="1"/>
    <col min="4823" max="4823" width="14.625" style="32" bestFit="1" customWidth="1"/>
    <col min="4824" max="4824" width="13.75" style="32" bestFit="1" customWidth="1"/>
    <col min="4825" max="4825" width="39.25" style="32" customWidth="1"/>
    <col min="4826" max="4827" width="9" style="32"/>
    <col min="4828" max="4828" width="12.5" style="32" bestFit="1" customWidth="1"/>
    <col min="4829" max="4832" width="9" style="32"/>
    <col min="4833" max="4833" width="9.125" style="32" customWidth="1"/>
    <col min="4834" max="5071" width="9" style="32"/>
    <col min="5072" max="5073" width="9.25" style="32" bestFit="1" customWidth="1"/>
    <col min="5074" max="5074" width="9" style="32"/>
    <col min="5075" max="5075" width="9.25" style="32" bestFit="1" customWidth="1"/>
    <col min="5076" max="5076" width="12.875" style="32" bestFit="1" customWidth="1"/>
    <col min="5077" max="5077" width="8.5" style="32" bestFit="1" customWidth="1"/>
    <col min="5078" max="5078" width="14.375" style="32" bestFit="1" customWidth="1"/>
    <col min="5079" max="5079" width="14.625" style="32" bestFit="1" customWidth="1"/>
    <col min="5080" max="5080" width="13.75" style="32" bestFit="1" customWidth="1"/>
    <col min="5081" max="5081" width="39.25" style="32" customWidth="1"/>
    <col min="5082" max="5083" width="9" style="32"/>
    <col min="5084" max="5084" width="12.5" style="32" bestFit="1" customWidth="1"/>
    <col min="5085" max="5088" width="9" style="32"/>
    <col min="5089" max="5089" width="9.125" style="32" customWidth="1"/>
    <col min="5090" max="5327" width="9" style="32"/>
    <col min="5328" max="5329" width="9.25" style="32" bestFit="1" customWidth="1"/>
    <col min="5330" max="5330" width="9" style="32"/>
    <col min="5331" max="5331" width="9.25" style="32" bestFit="1" customWidth="1"/>
    <col min="5332" max="5332" width="12.875" style="32" bestFit="1" customWidth="1"/>
    <col min="5333" max="5333" width="8.5" style="32" bestFit="1" customWidth="1"/>
    <col min="5334" max="5334" width="14.375" style="32" bestFit="1" customWidth="1"/>
    <col min="5335" max="5335" width="14.625" style="32" bestFit="1" customWidth="1"/>
    <col min="5336" max="5336" width="13.75" style="32" bestFit="1" customWidth="1"/>
    <col min="5337" max="5337" width="39.25" style="32" customWidth="1"/>
    <col min="5338" max="5339" width="9" style="32"/>
    <col min="5340" max="5340" width="12.5" style="32" bestFit="1" customWidth="1"/>
    <col min="5341" max="5344" width="9" style="32"/>
    <col min="5345" max="5345" width="9.125" style="32" customWidth="1"/>
    <col min="5346" max="5583" width="9" style="32"/>
    <col min="5584" max="5585" width="9.25" style="32" bestFit="1" customWidth="1"/>
    <col min="5586" max="5586" width="9" style="32"/>
    <col min="5587" max="5587" width="9.25" style="32" bestFit="1" customWidth="1"/>
    <col min="5588" max="5588" width="12.875" style="32" bestFit="1" customWidth="1"/>
    <col min="5589" max="5589" width="8.5" style="32" bestFit="1" customWidth="1"/>
    <col min="5590" max="5590" width="14.375" style="32" bestFit="1" customWidth="1"/>
    <col min="5591" max="5591" width="14.625" style="32" bestFit="1" customWidth="1"/>
    <col min="5592" max="5592" width="13.75" style="32" bestFit="1" customWidth="1"/>
    <col min="5593" max="5593" width="39.25" style="32" customWidth="1"/>
    <col min="5594" max="5595" width="9" style="32"/>
    <col min="5596" max="5596" width="12.5" style="32" bestFit="1" customWidth="1"/>
    <col min="5597" max="5600" width="9" style="32"/>
    <col min="5601" max="5601" width="9.125" style="32" customWidth="1"/>
    <col min="5602" max="5839" width="9" style="32"/>
    <col min="5840" max="5841" width="9.25" style="32" bestFit="1" customWidth="1"/>
    <col min="5842" max="5842" width="9" style="32"/>
    <col min="5843" max="5843" width="9.25" style="32" bestFit="1" customWidth="1"/>
    <col min="5844" max="5844" width="12.875" style="32" bestFit="1" customWidth="1"/>
    <col min="5845" max="5845" width="8.5" style="32" bestFit="1" customWidth="1"/>
    <col min="5846" max="5846" width="14.375" style="32" bestFit="1" customWidth="1"/>
    <col min="5847" max="5847" width="14.625" style="32" bestFit="1" customWidth="1"/>
    <col min="5848" max="5848" width="13.75" style="32" bestFit="1" customWidth="1"/>
    <col min="5849" max="5849" width="39.25" style="32" customWidth="1"/>
    <col min="5850" max="5851" width="9" style="32"/>
    <col min="5852" max="5852" width="12.5" style="32" bestFit="1" customWidth="1"/>
    <col min="5853" max="5856" width="9" style="32"/>
    <col min="5857" max="5857" width="9.125" style="32" customWidth="1"/>
    <col min="5858" max="6095" width="9" style="32"/>
    <col min="6096" max="6097" width="9.25" style="32" bestFit="1" customWidth="1"/>
    <col min="6098" max="6098" width="9" style="32"/>
    <col min="6099" max="6099" width="9.25" style="32" bestFit="1" customWidth="1"/>
    <col min="6100" max="6100" width="12.875" style="32" bestFit="1" customWidth="1"/>
    <col min="6101" max="6101" width="8.5" style="32" bestFit="1" customWidth="1"/>
    <col min="6102" max="6102" width="14.375" style="32" bestFit="1" customWidth="1"/>
    <col min="6103" max="6103" width="14.625" style="32" bestFit="1" customWidth="1"/>
    <col min="6104" max="6104" width="13.75" style="32" bestFit="1" customWidth="1"/>
    <col min="6105" max="6105" width="39.25" style="32" customWidth="1"/>
    <col min="6106" max="6107" width="9" style="32"/>
    <col min="6108" max="6108" width="12.5" style="32" bestFit="1" customWidth="1"/>
    <col min="6109" max="6112" width="9" style="32"/>
    <col min="6113" max="6113" width="9.125" style="32" customWidth="1"/>
    <col min="6114" max="6351" width="9" style="32"/>
    <col min="6352" max="6353" width="9.25" style="32" bestFit="1" customWidth="1"/>
    <col min="6354" max="6354" width="9" style="32"/>
    <col min="6355" max="6355" width="9.25" style="32" bestFit="1" customWidth="1"/>
    <col min="6356" max="6356" width="12.875" style="32" bestFit="1" customWidth="1"/>
    <col min="6357" max="6357" width="8.5" style="32" bestFit="1" customWidth="1"/>
    <col min="6358" max="6358" width="14.375" style="32" bestFit="1" customWidth="1"/>
    <col min="6359" max="6359" width="14.625" style="32" bestFit="1" customWidth="1"/>
    <col min="6360" max="6360" width="13.75" style="32" bestFit="1" customWidth="1"/>
    <col min="6361" max="6361" width="39.25" style="32" customWidth="1"/>
    <col min="6362" max="6363" width="9" style="32"/>
    <col min="6364" max="6364" width="12.5" style="32" bestFit="1" customWidth="1"/>
    <col min="6365" max="6368" width="9" style="32"/>
    <col min="6369" max="6369" width="9.125" style="32" customWidth="1"/>
    <col min="6370" max="6607" width="9" style="32"/>
    <col min="6608" max="6609" width="9.25" style="32" bestFit="1" customWidth="1"/>
    <col min="6610" max="6610" width="9" style="32"/>
    <col min="6611" max="6611" width="9.25" style="32" bestFit="1" customWidth="1"/>
    <col min="6612" max="6612" width="12.875" style="32" bestFit="1" customWidth="1"/>
    <col min="6613" max="6613" width="8.5" style="32" bestFit="1" customWidth="1"/>
    <col min="6614" max="6614" width="14.375" style="32" bestFit="1" customWidth="1"/>
    <col min="6615" max="6615" width="14.625" style="32" bestFit="1" customWidth="1"/>
    <col min="6616" max="6616" width="13.75" style="32" bestFit="1" customWidth="1"/>
    <col min="6617" max="6617" width="39.25" style="32" customWidth="1"/>
    <col min="6618" max="6619" width="9" style="32"/>
    <col min="6620" max="6620" width="12.5" style="32" bestFit="1" customWidth="1"/>
    <col min="6621" max="6624" width="9" style="32"/>
    <col min="6625" max="6625" width="9.125" style="32" customWidth="1"/>
    <col min="6626" max="6863" width="9" style="32"/>
    <col min="6864" max="6865" width="9.25" style="32" bestFit="1" customWidth="1"/>
    <col min="6866" max="6866" width="9" style="32"/>
    <col min="6867" max="6867" width="9.25" style="32" bestFit="1" customWidth="1"/>
    <col min="6868" max="6868" width="12.875" style="32" bestFit="1" customWidth="1"/>
    <col min="6869" max="6869" width="8.5" style="32" bestFit="1" customWidth="1"/>
    <col min="6870" max="6870" width="14.375" style="32" bestFit="1" customWidth="1"/>
    <col min="6871" max="6871" width="14.625" style="32" bestFit="1" customWidth="1"/>
    <col min="6872" max="6872" width="13.75" style="32" bestFit="1" customWidth="1"/>
    <col min="6873" max="6873" width="39.25" style="32" customWidth="1"/>
    <col min="6874" max="6875" width="9" style="32"/>
    <col min="6876" max="6876" width="12.5" style="32" bestFit="1" customWidth="1"/>
    <col min="6877" max="6880" width="9" style="32"/>
    <col min="6881" max="6881" width="9.125" style="32" customWidth="1"/>
    <col min="6882" max="7119" width="9" style="32"/>
    <col min="7120" max="7121" width="9.25" style="32" bestFit="1" customWidth="1"/>
    <col min="7122" max="7122" width="9" style="32"/>
    <col min="7123" max="7123" width="9.25" style="32" bestFit="1" customWidth="1"/>
    <col min="7124" max="7124" width="12.875" style="32" bestFit="1" customWidth="1"/>
    <col min="7125" max="7125" width="8.5" style="32" bestFit="1" customWidth="1"/>
    <col min="7126" max="7126" width="14.375" style="32" bestFit="1" customWidth="1"/>
    <col min="7127" max="7127" width="14.625" style="32" bestFit="1" customWidth="1"/>
    <col min="7128" max="7128" width="13.75" style="32" bestFit="1" customWidth="1"/>
    <col min="7129" max="7129" width="39.25" style="32" customWidth="1"/>
    <col min="7130" max="7131" width="9" style="32"/>
    <col min="7132" max="7132" width="12.5" style="32" bestFit="1" customWidth="1"/>
    <col min="7133" max="7136" width="9" style="32"/>
    <col min="7137" max="7137" width="9.125" style="32" customWidth="1"/>
    <col min="7138" max="7375" width="9" style="32"/>
    <col min="7376" max="7377" width="9.25" style="32" bestFit="1" customWidth="1"/>
    <col min="7378" max="7378" width="9" style="32"/>
    <col min="7379" max="7379" width="9.25" style="32" bestFit="1" customWidth="1"/>
    <col min="7380" max="7380" width="12.875" style="32" bestFit="1" customWidth="1"/>
    <col min="7381" max="7381" width="8.5" style="32" bestFit="1" customWidth="1"/>
    <col min="7382" max="7382" width="14.375" style="32" bestFit="1" customWidth="1"/>
    <col min="7383" max="7383" width="14.625" style="32" bestFit="1" customWidth="1"/>
    <col min="7384" max="7384" width="13.75" style="32" bestFit="1" customWidth="1"/>
    <col min="7385" max="7385" width="39.25" style="32" customWidth="1"/>
    <col min="7386" max="7387" width="9" style="32"/>
    <col min="7388" max="7388" width="12.5" style="32" bestFit="1" customWidth="1"/>
    <col min="7389" max="7392" width="9" style="32"/>
    <col min="7393" max="7393" width="9.125" style="32" customWidth="1"/>
    <col min="7394" max="7631" width="9" style="32"/>
    <col min="7632" max="7633" width="9.25" style="32" bestFit="1" customWidth="1"/>
    <col min="7634" max="7634" width="9" style="32"/>
    <col min="7635" max="7635" width="9.25" style="32" bestFit="1" customWidth="1"/>
    <col min="7636" max="7636" width="12.875" style="32" bestFit="1" customWidth="1"/>
    <col min="7637" max="7637" width="8.5" style="32" bestFit="1" customWidth="1"/>
    <col min="7638" max="7638" width="14.375" style="32" bestFit="1" customWidth="1"/>
    <col min="7639" max="7639" width="14.625" style="32" bestFit="1" customWidth="1"/>
    <col min="7640" max="7640" width="13.75" style="32" bestFit="1" customWidth="1"/>
    <col min="7641" max="7641" width="39.25" style="32" customWidth="1"/>
    <col min="7642" max="7643" width="9" style="32"/>
    <col min="7644" max="7644" width="12.5" style="32" bestFit="1" customWidth="1"/>
    <col min="7645" max="7648" width="9" style="32"/>
    <col min="7649" max="7649" width="9.125" style="32" customWidth="1"/>
    <col min="7650" max="7887" width="9" style="32"/>
    <col min="7888" max="7889" width="9.25" style="32" bestFit="1" customWidth="1"/>
    <col min="7890" max="7890" width="9" style="32"/>
    <col min="7891" max="7891" width="9.25" style="32" bestFit="1" customWidth="1"/>
    <col min="7892" max="7892" width="12.875" style="32" bestFit="1" customWidth="1"/>
    <col min="7893" max="7893" width="8.5" style="32" bestFit="1" customWidth="1"/>
    <col min="7894" max="7894" width="14.375" style="32" bestFit="1" customWidth="1"/>
    <col min="7895" max="7895" width="14.625" style="32" bestFit="1" customWidth="1"/>
    <col min="7896" max="7896" width="13.75" style="32" bestFit="1" customWidth="1"/>
    <col min="7897" max="7897" width="39.25" style="32" customWidth="1"/>
    <col min="7898" max="7899" width="9" style="32"/>
    <col min="7900" max="7900" width="12.5" style="32" bestFit="1" customWidth="1"/>
    <col min="7901" max="7904" width="9" style="32"/>
    <col min="7905" max="7905" width="9.125" style="32" customWidth="1"/>
    <col min="7906" max="8143" width="9" style="32"/>
    <col min="8144" max="8145" width="9.25" style="32" bestFit="1" customWidth="1"/>
    <col min="8146" max="8146" width="9" style="32"/>
    <col min="8147" max="8147" width="9.25" style="32" bestFit="1" customWidth="1"/>
    <col min="8148" max="8148" width="12.875" style="32" bestFit="1" customWidth="1"/>
    <col min="8149" max="8149" width="8.5" style="32" bestFit="1" customWidth="1"/>
    <col min="8150" max="8150" width="14.375" style="32" bestFit="1" customWidth="1"/>
    <col min="8151" max="8151" width="14.625" style="32" bestFit="1" customWidth="1"/>
    <col min="8152" max="8152" width="13.75" style="32" bestFit="1" customWidth="1"/>
    <col min="8153" max="8153" width="39.25" style="32" customWidth="1"/>
    <col min="8154" max="8155" width="9" style="32"/>
    <col min="8156" max="8156" width="12.5" style="32" bestFit="1" customWidth="1"/>
    <col min="8157" max="8160" width="9" style="32"/>
    <col min="8161" max="8161" width="9.125" style="32" customWidth="1"/>
    <col min="8162" max="8399" width="9" style="32"/>
    <col min="8400" max="8401" width="9.25" style="32" bestFit="1" customWidth="1"/>
    <col min="8402" max="8402" width="9" style="32"/>
    <col min="8403" max="8403" width="9.25" style="32" bestFit="1" customWidth="1"/>
    <col min="8404" max="8404" width="12.875" style="32" bestFit="1" customWidth="1"/>
    <col min="8405" max="8405" width="8.5" style="32" bestFit="1" customWidth="1"/>
    <col min="8406" max="8406" width="14.375" style="32" bestFit="1" customWidth="1"/>
    <col min="8407" max="8407" width="14.625" style="32" bestFit="1" customWidth="1"/>
    <col min="8408" max="8408" width="13.75" style="32" bestFit="1" customWidth="1"/>
    <col min="8409" max="8409" width="39.25" style="32" customWidth="1"/>
    <col min="8410" max="8411" width="9" style="32"/>
    <col min="8412" max="8412" width="12.5" style="32" bestFit="1" customWidth="1"/>
    <col min="8413" max="8416" width="9" style="32"/>
    <col min="8417" max="8417" width="9.125" style="32" customWidth="1"/>
    <col min="8418" max="8655" width="9" style="32"/>
    <col min="8656" max="8657" width="9.25" style="32" bestFit="1" customWidth="1"/>
    <col min="8658" max="8658" width="9" style="32"/>
    <col min="8659" max="8659" width="9.25" style="32" bestFit="1" customWidth="1"/>
    <col min="8660" max="8660" width="12.875" style="32" bestFit="1" customWidth="1"/>
    <col min="8661" max="8661" width="8.5" style="32" bestFit="1" customWidth="1"/>
    <col min="8662" max="8662" width="14.375" style="32" bestFit="1" customWidth="1"/>
    <col min="8663" max="8663" width="14.625" style="32" bestFit="1" customWidth="1"/>
    <col min="8664" max="8664" width="13.75" style="32" bestFit="1" customWidth="1"/>
    <col min="8665" max="8665" width="39.25" style="32" customWidth="1"/>
    <col min="8666" max="8667" width="9" style="32"/>
    <col min="8668" max="8668" width="12.5" style="32" bestFit="1" customWidth="1"/>
    <col min="8669" max="8672" width="9" style="32"/>
    <col min="8673" max="8673" width="9.125" style="32" customWidth="1"/>
    <col min="8674" max="8911" width="9" style="32"/>
    <col min="8912" max="8913" width="9.25" style="32" bestFit="1" customWidth="1"/>
    <col min="8914" max="8914" width="9" style="32"/>
    <col min="8915" max="8915" width="9.25" style="32" bestFit="1" customWidth="1"/>
    <col min="8916" max="8916" width="12.875" style="32" bestFit="1" customWidth="1"/>
    <col min="8917" max="8917" width="8.5" style="32" bestFit="1" customWidth="1"/>
    <col min="8918" max="8918" width="14.375" style="32" bestFit="1" customWidth="1"/>
    <col min="8919" max="8919" width="14.625" style="32" bestFit="1" customWidth="1"/>
    <col min="8920" max="8920" width="13.75" style="32" bestFit="1" customWidth="1"/>
    <col min="8921" max="8921" width="39.25" style="32" customWidth="1"/>
    <col min="8922" max="8923" width="9" style="32"/>
    <col min="8924" max="8924" width="12.5" style="32" bestFit="1" customWidth="1"/>
    <col min="8925" max="8928" width="9" style="32"/>
    <col min="8929" max="8929" width="9.125" style="32" customWidth="1"/>
    <col min="8930" max="9167" width="9" style="32"/>
    <col min="9168" max="9169" width="9.25" style="32" bestFit="1" customWidth="1"/>
    <col min="9170" max="9170" width="9" style="32"/>
    <col min="9171" max="9171" width="9.25" style="32" bestFit="1" customWidth="1"/>
    <col min="9172" max="9172" width="12.875" style="32" bestFit="1" customWidth="1"/>
    <col min="9173" max="9173" width="8.5" style="32" bestFit="1" customWidth="1"/>
    <col min="9174" max="9174" width="14.375" style="32" bestFit="1" customWidth="1"/>
    <col min="9175" max="9175" width="14.625" style="32" bestFit="1" customWidth="1"/>
    <col min="9176" max="9176" width="13.75" style="32" bestFit="1" customWidth="1"/>
    <col min="9177" max="9177" width="39.25" style="32" customWidth="1"/>
    <col min="9178" max="9179" width="9" style="32"/>
    <col min="9180" max="9180" width="12.5" style="32" bestFit="1" customWidth="1"/>
    <col min="9181" max="9184" width="9" style="32"/>
    <col min="9185" max="9185" width="9.125" style="32" customWidth="1"/>
    <col min="9186" max="9423" width="9" style="32"/>
    <col min="9424" max="9425" width="9.25" style="32" bestFit="1" customWidth="1"/>
    <col min="9426" max="9426" width="9" style="32"/>
    <col min="9427" max="9427" width="9.25" style="32" bestFit="1" customWidth="1"/>
    <col min="9428" max="9428" width="12.875" style="32" bestFit="1" customWidth="1"/>
    <col min="9429" max="9429" width="8.5" style="32" bestFit="1" customWidth="1"/>
    <col min="9430" max="9430" width="14.375" style="32" bestFit="1" customWidth="1"/>
    <col min="9431" max="9431" width="14.625" style="32" bestFit="1" customWidth="1"/>
    <col min="9432" max="9432" width="13.75" style="32" bestFit="1" customWidth="1"/>
    <col min="9433" max="9433" width="39.25" style="32" customWidth="1"/>
    <col min="9434" max="9435" width="9" style="32"/>
    <col min="9436" max="9436" width="12.5" style="32" bestFit="1" customWidth="1"/>
    <col min="9437" max="9440" width="9" style="32"/>
    <col min="9441" max="9441" width="9.125" style="32" customWidth="1"/>
    <col min="9442" max="9679" width="9" style="32"/>
    <col min="9680" max="9681" width="9.25" style="32" bestFit="1" customWidth="1"/>
    <col min="9682" max="9682" width="9" style="32"/>
    <col min="9683" max="9683" width="9.25" style="32" bestFit="1" customWidth="1"/>
    <col min="9684" max="9684" width="12.875" style="32" bestFit="1" customWidth="1"/>
    <col min="9685" max="9685" width="8.5" style="32" bestFit="1" customWidth="1"/>
    <col min="9686" max="9686" width="14.375" style="32" bestFit="1" customWidth="1"/>
    <col min="9687" max="9687" width="14.625" style="32" bestFit="1" customWidth="1"/>
    <col min="9688" max="9688" width="13.75" style="32" bestFit="1" customWidth="1"/>
    <col min="9689" max="9689" width="39.25" style="32" customWidth="1"/>
    <col min="9690" max="9691" width="9" style="32"/>
    <col min="9692" max="9692" width="12.5" style="32" bestFit="1" customWidth="1"/>
    <col min="9693" max="9696" width="9" style="32"/>
    <col min="9697" max="9697" width="9.125" style="32" customWidth="1"/>
    <col min="9698" max="9935" width="9" style="32"/>
    <col min="9936" max="9937" width="9.25" style="32" bestFit="1" customWidth="1"/>
    <col min="9938" max="9938" width="9" style="32"/>
    <col min="9939" max="9939" width="9.25" style="32" bestFit="1" customWidth="1"/>
    <col min="9940" max="9940" width="12.875" style="32" bestFit="1" customWidth="1"/>
    <col min="9941" max="9941" width="8.5" style="32" bestFit="1" customWidth="1"/>
    <col min="9942" max="9942" width="14.375" style="32" bestFit="1" customWidth="1"/>
    <col min="9943" max="9943" width="14.625" style="32" bestFit="1" customWidth="1"/>
    <col min="9944" max="9944" width="13.75" style="32" bestFit="1" customWidth="1"/>
    <col min="9945" max="9945" width="39.25" style="32" customWidth="1"/>
    <col min="9946" max="9947" width="9" style="32"/>
    <col min="9948" max="9948" width="12.5" style="32" bestFit="1" customWidth="1"/>
    <col min="9949" max="9952" width="9" style="32"/>
    <col min="9953" max="9953" width="9.125" style="32" customWidth="1"/>
    <col min="9954" max="10191" width="9" style="32"/>
    <col min="10192" max="10193" width="9.25" style="32" bestFit="1" customWidth="1"/>
    <col min="10194" max="10194" width="9" style="32"/>
    <col min="10195" max="10195" width="9.25" style="32" bestFit="1" customWidth="1"/>
    <col min="10196" max="10196" width="12.875" style="32" bestFit="1" customWidth="1"/>
    <col min="10197" max="10197" width="8.5" style="32" bestFit="1" customWidth="1"/>
    <col min="10198" max="10198" width="14.375" style="32" bestFit="1" customWidth="1"/>
    <col min="10199" max="10199" width="14.625" style="32" bestFit="1" customWidth="1"/>
    <col min="10200" max="10200" width="13.75" style="32" bestFit="1" customWidth="1"/>
    <col min="10201" max="10201" width="39.25" style="32" customWidth="1"/>
    <col min="10202" max="10203" width="9" style="32"/>
    <col min="10204" max="10204" width="12.5" style="32" bestFit="1" customWidth="1"/>
    <col min="10205" max="10208" width="9" style="32"/>
    <col min="10209" max="10209" width="9.125" style="32" customWidth="1"/>
    <col min="10210" max="10447" width="9" style="32"/>
    <col min="10448" max="10449" width="9.25" style="32" bestFit="1" customWidth="1"/>
    <col min="10450" max="10450" width="9" style="32"/>
    <col min="10451" max="10451" width="9.25" style="32" bestFit="1" customWidth="1"/>
    <col min="10452" max="10452" width="12.875" style="32" bestFit="1" customWidth="1"/>
    <col min="10453" max="10453" width="8.5" style="32" bestFit="1" customWidth="1"/>
    <col min="10454" max="10454" width="14.375" style="32" bestFit="1" customWidth="1"/>
    <col min="10455" max="10455" width="14.625" style="32" bestFit="1" customWidth="1"/>
    <col min="10456" max="10456" width="13.75" style="32" bestFit="1" customWidth="1"/>
    <col min="10457" max="10457" width="39.25" style="32" customWidth="1"/>
    <col min="10458" max="10459" width="9" style="32"/>
    <col min="10460" max="10460" width="12.5" style="32" bestFit="1" customWidth="1"/>
    <col min="10461" max="10464" width="9" style="32"/>
    <col min="10465" max="10465" width="9.125" style="32" customWidth="1"/>
    <col min="10466" max="10703" width="9" style="32"/>
    <col min="10704" max="10705" width="9.25" style="32" bestFit="1" customWidth="1"/>
    <col min="10706" max="10706" width="9" style="32"/>
    <col min="10707" max="10707" width="9.25" style="32" bestFit="1" customWidth="1"/>
    <col min="10708" max="10708" width="12.875" style="32" bestFit="1" customWidth="1"/>
    <col min="10709" max="10709" width="8.5" style="32" bestFit="1" customWidth="1"/>
    <col min="10710" max="10710" width="14.375" style="32" bestFit="1" customWidth="1"/>
    <col min="10711" max="10711" width="14.625" style="32" bestFit="1" customWidth="1"/>
    <col min="10712" max="10712" width="13.75" style="32" bestFit="1" customWidth="1"/>
    <col min="10713" max="10713" width="39.25" style="32" customWidth="1"/>
    <col min="10714" max="10715" width="9" style="32"/>
    <col min="10716" max="10716" width="12.5" style="32" bestFit="1" customWidth="1"/>
    <col min="10717" max="10720" width="9" style="32"/>
    <col min="10721" max="10721" width="9.125" style="32" customWidth="1"/>
    <col min="10722" max="10959" width="9" style="32"/>
    <col min="10960" max="10961" width="9.25" style="32" bestFit="1" customWidth="1"/>
    <col min="10962" max="10962" width="9" style="32"/>
    <col min="10963" max="10963" width="9.25" style="32" bestFit="1" customWidth="1"/>
    <col min="10964" max="10964" width="12.875" style="32" bestFit="1" customWidth="1"/>
    <col min="10965" max="10965" width="8.5" style="32" bestFit="1" customWidth="1"/>
    <col min="10966" max="10966" width="14.375" style="32" bestFit="1" customWidth="1"/>
    <col min="10967" max="10967" width="14.625" style="32" bestFit="1" customWidth="1"/>
    <col min="10968" max="10968" width="13.75" style="32" bestFit="1" customWidth="1"/>
    <col min="10969" max="10969" width="39.25" style="32" customWidth="1"/>
    <col min="10970" max="10971" width="9" style="32"/>
    <col min="10972" max="10972" width="12.5" style="32" bestFit="1" customWidth="1"/>
    <col min="10973" max="10976" width="9" style="32"/>
    <col min="10977" max="10977" width="9.125" style="32" customWidth="1"/>
    <col min="10978" max="11215" width="9" style="32"/>
    <col min="11216" max="11217" width="9.25" style="32" bestFit="1" customWidth="1"/>
    <col min="11218" max="11218" width="9" style="32"/>
    <col min="11219" max="11219" width="9.25" style="32" bestFit="1" customWidth="1"/>
    <col min="11220" max="11220" width="12.875" style="32" bestFit="1" customWidth="1"/>
    <col min="11221" max="11221" width="8.5" style="32" bestFit="1" customWidth="1"/>
    <col min="11222" max="11222" width="14.375" style="32" bestFit="1" customWidth="1"/>
    <col min="11223" max="11223" width="14.625" style="32" bestFit="1" customWidth="1"/>
    <col min="11224" max="11224" width="13.75" style="32" bestFit="1" customWidth="1"/>
    <col min="11225" max="11225" width="39.25" style="32" customWidth="1"/>
    <col min="11226" max="11227" width="9" style="32"/>
    <col min="11228" max="11228" width="12.5" style="32" bestFit="1" customWidth="1"/>
    <col min="11229" max="11232" width="9" style="32"/>
    <col min="11233" max="11233" width="9.125" style="32" customWidth="1"/>
    <col min="11234" max="11471" width="9" style="32"/>
    <col min="11472" max="11473" width="9.25" style="32" bestFit="1" customWidth="1"/>
    <col min="11474" max="11474" width="9" style="32"/>
    <col min="11475" max="11475" width="9.25" style="32" bestFit="1" customWidth="1"/>
    <col min="11476" max="11476" width="12.875" style="32" bestFit="1" customWidth="1"/>
    <col min="11477" max="11477" width="8.5" style="32" bestFit="1" customWidth="1"/>
    <col min="11478" max="11478" width="14.375" style="32" bestFit="1" customWidth="1"/>
    <col min="11479" max="11479" width="14.625" style="32" bestFit="1" customWidth="1"/>
    <col min="11480" max="11480" width="13.75" style="32" bestFit="1" customWidth="1"/>
    <col min="11481" max="11481" width="39.25" style="32" customWidth="1"/>
    <col min="11482" max="11483" width="9" style="32"/>
    <col min="11484" max="11484" width="12.5" style="32" bestFit="1" customWidth="1"/>
    <col min="11485" max="11488" width="9" style="32"/>
    <col min="11489" max="11489" width="9.125" style="32" customWidth="1"/>
    <col min="11490" max="11727" width="9" style="32"/>
    <col min="11728" max="11729" width="9.25" style="32" bestFit="1" customWidth="1"/>
    <col min="11730" max="11730" width="9" style="32"/>
    <col min="11731" max="11731" width="9.25" style="32" bestFit="1" customWidth="1"/>
    <col min="11732" max="11732" width="12.875" style="32" bestFit="1" customWidth="1"/>
    <col min="11733" max="11733" width="8.5" style="32" bestFit="1" customWidth="1"/>
    <col min="11734" max="11734" width="14.375" style="32" bestFit="1" customWidth="1"/>
    <col min="11735" max="11735" width="14.625" style="32" bestFit="1" customWidth="1"/>
    <col min="11736" max="11736" width="13.75" style="32" bestFit="1" customWidth="1"/>
    <col min="11737" max="11737" width="39.25" style="32" customWidth="1"/>
    <col min="11738" max="11739" width="9" style="32"/>
    <col min="11740" max="11740" width="12.5" style="32" bestFit="1" customWidth="1"/>
    <col min="11741" max="11744" width="9" style="32"/>
    <col min="11745" max="11745" width="9.125" style="32" customWidth="1"/>
    <col min="11746" max="11983" width="9" style="32"/>
    <col min="11984" max="11985" width="9.25" style="32" bestFit="1" customWidth="1"/>
    <col min="11986" max="11986" width="9" style="32"/>
    <col min="11987" max="11987" width="9.25" style="32" bestFit="1" customWidth="1"/>
    <col min="11988" max="11988" width="12.875" style="32" bestFit="1" customWidth="1"/>
    <col min="11989" max="11989" width="8.5" style="32" bestFit="1" customWidth="1"/>
    <col min="11990" max="11990" width="14.375" style="32" bestFit="1" customWidth="1"/>
    <col min="11991" max="11991" width="14.625" style="32" bestFit="1" customWidth="1"/>
    <col min="11992" max="11992" width="13.75" style="32" bestFit="1" customWidth="1"/>
    <col min="11993" max="11993" width="39.25" style="32" customWidth="1"/>
    <col min="11994" max="11995" width="9" style="32"/>
    <col min="11996" max="11996" width="12.5" style="32" bestFit="1" customWidth="1"/>
    <col min="11997" max="12000" width="9" style="32"/>
    <col min="12001" max="12001" width="9.125" style="32" customWidth="1"/>
    <col min="12002" max="12239" width="9" style="32"/>
    <col min="12240" max="12241" width="9.25" style="32" bestFit="1" customWidth="1"/>
    <col min="12242" max="12242" width="9" style="32"/>
    <col min="12243" max="12243" width="9.25" style="32" bestFit="1" customWidth="1"/>
    <col min="12244" max="12244" width="12.875" style="32" bestFit="1" customWidth="1"/>
    <col min="12245" max="12245" width="8.5" style="32" bestFit="1" customWidth="1"/>
    <col min="12246" max="12246" width="14.375" style="32" bestFit="1" customWidth="1"/>
    <col min="12247" max="12247" width="14.625" style="32" bestFit="1" customWidth="1"/>
    <col min="12248" max="12248" width="13.75" style="32" bestFit="1" customWidth="1"/>
    <col min="12249" max="12249" width="39.25" style="32" customWidth="1"/>
    <col min="12250" max="12251" width="9" style="32"/>
    <col min="12252" max="12252" width="12.5" style="32" bestFit="1" customWidth="1"/>
    <col min="12253" max="12256" width="9" style="32"/>
    <col min="12257" max="12257" width="9.125" style="32" customWidth="1"/>
    <col min="12258" max="12495" width="9" style="32"/>
    <col min="12496" max="12497" width="9.25" style="32" bestFit="1" customWidth="1"/>
    <col min="12498" max="12498" width="9" style="32"/>
    <col min="12499" max="12499" width="9.25" style="32" bestFit="1" customWidth="1"/>
    <col min="12500" max="12500" width="12.875" style="32" bestFit="1" customWidth="1"/>
    <col min="12501" max="12501" width="8.5" style="32" bestFit="1" customWidth="1"/>
    <col min="12502" max="12502" width="14.375" style="32" bestFit="1" customWidth="1"/>
    <col min="12503" max="12503" width="14.625" style="32" bestFit="1" customWidth="1"/>
    <col min="12504" max="12504" width="13.75" style="32" bestFit="1" customWidth="1"/>
    <col min="12505" max="12505" width="39.25" style="32" customWidth="1"/>
    <col min="12506" max="12507" width="9" style="32"/>
    <col min="12508" max="12508" width="12.5" style="32" bestFit="1" customWidth="1"/>
    <col min="12509" max="12512" width="9" style="32"/>
    <col min="12513" max="12513" width="9.125" style="32" customWidth="1"/>
    <col min="12514" max="12751" width="9" style="32"/>
    <col min="12752" max="12753" width="9.25" style="32" bestFit="1" customWidth="1"/>
    <col min="12754" max="12754" width="9" style="32"/>
    <col min="12755" max="12755" width="9.25" style="32" bestFit="1" customWidth="1"/>
    <col min="12756" max="12756" width="12.875" style="32" bestFit="1" customWidth="1"/>
    <col min="12757" max="12757" width="8.5" style="32" bestFit="1" customWidth="1"/>
    <col min="12758" max="12758" width="14.375" style="32" bestFit="1" customWidth="1"/>
    <col min="12759" max="12759" width="14.625" style="32" bestFit="1" customWidth="1"/>
    <col min="12760" max="12760" width="13.75" style="32" bestFit="1" customWidth="1"/>
    <col min="12761" max="12761" width="39.25" style="32" customWidth="1"/>
    <col min="12762" max="12763" width="9" style="32"/>
    <col min="12764" max="12764" width="12.5" style="32" bestFit="1" customWidth="1"/>
    <col min="12765" max="12768" width="9" style="32"/>
    <col min="12769" max="12769" width="9.125" style="32" customWidth="1"/>
    <col min="12770" max="13007" width="9" style="32"/>
    <col min="13008" max="13009" width="9.25" style="32" bestFit="1" customWidth="1"/>
    <col min="13010" max="13010" width="9" style="32"/>
    <col min="13011" max="13011" width="9.25" style="32" bestFit="1" customWidth="1"/>
    <col min="13012" max="13012" width="12.875" style="32" bestFit="1" customWidth="1"/>
    <col min="13013" max="13013" width="8.5" style="32" bestFit="1" customWidth="1"/>
    <col min="13014" max="13014" width="14.375" style="32" bestFit="1" customWidth="1"/>
    <col min="13015" max="13015" width="14.625" style="32" bestFit="1" customWidth="1"/>
    <col min="13016" max="13016" width="13.75" style="32" bestFit="1" customWidth="1"/>
    <col min="13017" max="13017" width="39.25" style="32" customWidth="1"/>
    <col min="13018" max="13019" width="9" style="32"/>
    <col min="13020" max="13020" width="12.5" style="32" bestFit="1" customWidth="1"/>
    <col min="13021" max="13024" width="9" style="32"/>
    <col min="13025" max="13025" width="9.125" style="32" customWidth="1"/>
    <col min="13026" max="13263" width="9" style="32"/>
    <col min="13264" max="13265" width="9.25" style="32" bestFit="1" customWidth="1"/>
    <col min="13266" max="13266" width="9" style="32"/>
    <col min="13267" max="13267" width="9.25" style="32" bestFit="1" customWidth="1"/>
    <col min="13268" max="13268" width="12.875" style="32" bestFit="1" customWidth="1"/>
    <col min="13269" max="13269" width="8.5" style="32" bestFit="1" customWidth="1"/>
    <col min="13270" max="13270" width="14.375" style="32" bestFit="1" customWidth="1"/>
    <col min="13271" max="13271" width="14.625" style="32" bestFit="1" customWidth="1"/>
    <col min="13272" max="13272" width="13.75" style="32" bestFit="1" customWidth="1"/>
    <col min="13273" max="13273" width="39.25" style="32" customWidth="1"/>
    <col min="13274" max="13275" width="9" style="32"/>
    <col min="13276" max="13276" width="12.5" style="32" bestFit="1" customWidth="1"/>
    <col min="13277" max="13280" width="9" style="32"/>
    <col min="13281" max="13281" width="9.125" style="32" customWidth="1"/>
    <col min="13282" max="13519" width="9" style="32"/>
    <col min="13520" max="13521" width="9.25" style="32" bestFit="1" customWidth="1"/>
    <col min="13522" max="13522" width="9" style="32"/>
    <col min="13523" max="13523" width="9.25" style="32" bestFit="1" customWidth="1"/>
    <col min="13524" max="13524" width="12.875" style="32" bestFit="1" customWidth="1"/>
    <col min="13525" max="13525" width="8.5" style="32" bestFit="1" customWidth="1"/>
    <col min="13526" max="13526" width="14.375" style="32" bestFit="1" customWidth="1"/>
    <col min="13527" max="13527" width="14.625" style="32" bestFit="1" customWidth="1"/>
    <col min="13528" max="13528" width="13.75" style="32" bestFit="1" customWidth="1"/>
    <col min="13529" max="13529" width="39.25" style="32" customWidth="1"/>
    <col min="13530" max="13531" width="9" style="32"/>
    <col min="13532" max="13532" width="12.5" style="32" bestFit="1" customWidth="1"/>
    <col min="13533" max="13536" width="9" style="32"/>
    <col min="13537" max="13537" width="9.125" style="32" customWidth="1"/>
    <col min="13538" max="13775" width="9" style="32"/>
    <col min="13776" max="13777" width="9.25" style="32" bestFit="1" customWidth="1"/>
    <col min="13778" max="13778" width="9" style="32"/>
    <col min="13779" max="13779" width="9.25" style="32" bestFit="1" customWidth="1"/>
    <col min="13780" max="13780" width="12.875" style="32" bestFit="1" customWidth="1"/>
    <col min="13781" max="13781" width="8.5" style="32" bestFit="1" customWidth="1"/>
    <col min="13782" max="13782" width="14.375" style="32" bestFit="1" customWidth="1"/>
    <col min="13783" max="13783" width="14.625" style="32" bestFit="1" customWidth="1"/>
    <col min="13784" max="13784" width="13.75" style="32" bestFit="1" customWidth="1"/>
    <col min="13785" max="13785" width="39.25" style="32" customWidth="1"/>
    <col min="13786" max="13787" width="9" style="32"/>
    <col min="13788" max="13788" width="12.5" style="32" bestFit="1" customWidth="1"/>
    <col min="13789" max="13792" width="9" style="32"/>
    <col min="13793" max="13793" width="9.125" style="32" customWidth="1"/>
    <col min="13794" max="14031" width="9" style="32"/>
    <col min="14032" max="14033" width="9.25" style="32" bestFit="1" customWidth="1"/>
    <col min="14034" max="14034" width="9" style="32"/>
    <col min="14035" max="14035" width="9.25" style="32" bestFit="1" customWidth="1"/>
    <col min="14036" max="14036" width="12.875" style="32" bestFit="1" customWidth="1"/>
    <col min="14037" max="14037" width="8.5" style="32" bestFit="1" customWidth="1"/>
    <col min="14038" max="14038" width="14.375" style="32" bestFit="1" customWidth="1"/>
    <col min="14039" max="14039" width="14.625" style="32" bestFit="1" customWidth="1"/>
    <col min="14040" max="14040" width="13.75" style="32" bestFit="1" customWidth="1"/>
    <col min="14041" max="14041" width="39.25" style="32" customWidth="1"/>
    <col min="14042" max="14043" width="9" style="32"/>
    <col min="14044" max="14044" width="12.5" style="32" bestFit="1" customWidth="1"/>
    <col min="14045" max="14048" width="9" style="32"/>
    <col min="14049" max="14049" width="9.125" style="32" customWidth="1"/>
    <col min="14050" max="14287" width="9" style="32"/>
    <col min="14288" max="14289" width="9.25" style="32" bestFit="1" customWidth="1"/>
    <col min="14290" max="14290" width="9" style="32"/>
    <col min="14291" max="14291" width="9.25" style="32" bestFit="1" customWidth="1"/>
    <col min="14292" max="14292" width="12.875" style="32" bestFit="1" customWidth="1"/>
    <col min="14293" max="14293" width="8.5" style="32" bestFit="1" customWidth="1"/>
    <col min="14294" max="14294" width="14.375" style="32" bestFit="1" customWidth="1"/>
    <col min="14295" max="14295" width="14.625" style="32" bestFit="1" customWidth="1"/>
    <col min="14296" max="14296" width="13.75" style="32" bestFit="1" customWidth="1"/>
    <col min="14297" max="14297" width="39.25" style="32" customWidth="1"/>
    <col min="14298" max="14299" width="9" style="32"/>
    <col min="14300" max="14300" width="12.5" style="32" bestFit="1" customWidth="1"/>
    <col min="14301" max="14304" width="9" style="32"/>
    <col min="14305" max="14305" width="9.125" style="32" customWidth="1"/>
    <col min="14306" max="14543" width="9" style="32"/>
    <col min="14544" max="14545" width="9.25" style="32" bestFit="1" customWidth="1"/>
    <col min="14546" max="14546" width="9" style="32"/>
    <col min="14547" max="14547" width="9.25" style="32" bestFit="1" customWidth="1"/>
    <col min="14548" max="14548" width="12.875" style="32" bestFit="1" customWidth="1"/>
    <col min="14549" max="14549" width="8.5" style="32" bestFit="1" customWidth="1"/>
    <col min="14550" max="14550" width="14.375" style="32" bestFit="1" customWidth="1"/>
    <col min="14551" max="14551" width="14.625" style="32" bestFit="1" customWidth="1"/>
    <col min="14552" max="14552" width="13.75" style="32" bestFit="1" customWidth="1"/>
    <col min="14553" max="14553" width="39.25" style="32" customWidth="1"/>
    <col min="14554" max="14555" width="9" style="32"/>
    <col min="14556" max="14556" width="12.5" style="32" bestFit="1" customWidth="1"/>
    <col min="14557" max="14560" width="9" style="32"/>
    <col min="14561" max="14561" width="9.125" style="32" customWidth="1"/>
    <col min="14562" max="14799" width="9" style="32"/>
    <col min="14800" max="14801" width="9.25" style="32" bestFit="1" customWidth="1"/>
    <col min="14802" max="14802" width="9" style="32"/>
    <col min="14803" max="14803" width="9.25" style="32" bestFit="1" customWidth="1"/>
    <col min="14804" max="14804" width="12.875" style="32" bestFit="1" customWidth="1"/>
    <col min="14805" max="14805" width="8.5" style="32" bestFit="1" customWidth="1"/>
    <col min="14806" max="14806" width="14.375" style="32" bestFit="1" customWidth="1"/>
    <col min="14807" max="14807" width="14.625" style="32" bestFit="1" customWidth="1"/>
    <col min="14808" max="14808" width="13.75" style="32" bestFit="1" customWidth="1"/>
    <col min="14809" max="14809" width="39.25" style="32" customWidth="1"/>
    <col min="14810" max="14811" width="9" style="32"/>
    <col min="14812" max="14812" width="12.5" style="32" bestFit="1" customWidth="1"/>
    <col min="14813" max="14816" width="9" style="32"/>
    <col min="14817" max="14817" width="9.125" style="32" customWidth="1"/>
    <col min="14818" max="15055" width="9" style="32"/>
    <col min="15056" max="15057" width="9.25" style="32" bestFit="1" customWidth="1"/>
    <col min="15058" max="15058" width="9" style="32"/>
    <col min="15059" max="15059" width="9.25" style="32" bestFit="1" customWidth="1"/>
    <col min="15060" max="15060" width="12.875" style="32" bestFit="1" customWidth="1"/>
    <col min="15061" max="15061" width="8.5" style="32" bestFit="1" customWidth="1"/>
    <col min="15062" max="15062" width="14.375" style="32" bestFit="1" customWidth="1"/>
    <col min="15063" max="15063" width="14.625" style="32" bestFit="1" customWidth="1"/>
    <col min="15064" max="15064" width="13.75" style="32" bestFit="1" customWidth="1"/>
    <col min="15065" max="15065" width="39.25" style="32" customWidth="1"/>
    <col min="15066" max="15067" width="9" style="32"/>
    <col min="15068" max="15068" width="12.5" style="32" bestFit="1" customWidth="1"/>
    <col min="15069" max="15072" width="9" style="32"/>
    <col min="15073" max="15073" width="9.125" style="32" customWidth="1"/>
    <col min="15074" max="15311" width="9" style="32"/>
    <col min="15312" max="15313" width="9.25" style="32" bestFit="1" customWidth="1"/>
    <col min="15314" max="15314" width="9" style="32"/>
    <col min="15315" max="15315" width="9.25" style="32" bestFit="1" customWidth="1"/>
    <col min="15316" max="15316" width="12.875" style="32" bestFit="1" customWidth="1"/>
    <col min="15317" max="15317" width="8.5" style="32" bestFit="1" customWidth="1"/>
    <col min="15318" max="15318" width="14.375" style="32" bestFit="1" customWidth="1"/>
    <col min="15319" max="15319" width="14.625" style="32" bestFit="1" customWidth="1"/>
    <col min="15320" max="15320" width="13.75" style="32" bestFit="1" customWidth="1"/>
    <col min="15321" max="15321" width="39.25" style="32" customWidth="1"/>
    <col min="15322" max="15323" width="9" style="32"/>
    <col min="15324" max="15324" width="12.5" style="32" bestFit="1" customWidth="1"/>
    <col min="15325" max="15328" width="9" style="32"/>
    <col min="15329" max="15329" width="9.125" style="32" customWidth="1"/>
    <col min="15330" max="15567" width="9" style="32"/>
    <col min="15568" max="15569" width="9.25" style="32" bestFit="1" customWidth="1"/>
    <col min="15570" max="15570" width="9" style="32"/>
    <col min="15571" max="15571" width="9.25" style="32" bestFit="1" customWidth="1"/>
    <col min="15572" max="15572" width="12.875" style="32" bestFit="1" customWidth="1"/>
    <col min="15573" max="15573" width="8.5" style="32" bestFit="1" customWidth="1"/>
    <col min="15574" max="15574" width="14.375" style="32" bestFit="1" customWidth="1"/>
    <col min="15575" max="15575" width="14.625" style="32" bestFit="1" customWidth="1"/>
    <col min="15576" max="15576" width="13.75" style="32" bestFit="1" customWidth="1"/>
    <col min="15577" max="15577" width="39.25" style="32" customWidth="1"/>
    <col min="15578" max="15579" width="9" style="32"/>
    <col min="15580" max="15580" width="12.5" style="32" bestFit="1" customWidth="1"/>
    <col min="15581" max="15584" width="9" style="32"/>
    <col min="15585" max="15585" width="9.125" style="32" customWidth="1"/>
    <col min="15586" max="15823" width="9" style="32"/>
    <col min="15824" max="15825" width="9.25" style="32" bestFit="1" customWidth="1"/>
    <col min="15826" max="15826" width="9" style="32"/>
    <col min="15827" max="15827" width="9.25" style="32" bestFit="1" customWidth="1"/>
    <col min="15828" max="15828" width="12.875" style="32" bestFit="1" customWidth="1"/>
    <col min="15829" max="15829" width="8.5" style="32" bestFit="1" customWidth="1"/>
    <col min="15830" max="15830" width="14.375" style="32" bestFit="1" customWidth="1"/>
    <col min="15831" max="15831" width="14.625" style="32" bestFit="1" customWidth="1"/>
    <col min="15832" max="15832" width="13.75" style="32" bestFit="1" customWidth="1"/>
    <col min="15833" max="15833" width="39.25" style="32" customWidth="1"/>
    <col min="15834" max="15835" width="9" style="32"/>
    <col min="15836" max="15836" width="12.5" style="32" bestFit="1" customWidth="1"/>
    <col min="15837" max="15840" width="9" style="32"/>
    <col min="15841" max="15841" width="9.125" style="32" customWidth="1"/>
    <col min="15842" max="16079" width="9" style="32"/>
    <col min="16080" max="16081" width="9.25" style="32" bestFit="1" customWidth="1"/>
    <col min="16082" max="16082" width="9" style="32"/>
    <col min="16083" max="16083" width="9.25" style="32" bestFit="1" customWidth="1"/>
    <col min="16084" max="16084" width="12.875" style="32" bestFit="1" customWidth="1"/>
    <col min="16085" max="16085" width="8.5" style="32" bestFit="1" customWidth="1"/>
    <col min="16086" max="16086" width="14.375" style="32" bestFit="1" customWidth="1"/>
    <col min="16087" max="16087" width="14.625" style="32" bestFit="1" customWidth="1"/>
    <col min="16088" max="16088" width="13.75" style="32" bestFit="1" customWidth="1"/>
    <col min="16089" max="16089" width="39.25" style="32" customWidth="1"/>
    <col min="16090" max="16091" width="9" style="32"/>
    <col min="16092" max="16092" width="12.5" style="32" bestFit="1" customWidth="1"/>
    <col min="16093" max="16096" width="9" style="32"/>
    <col min="16097" max="16097" width="9.125" style="32" customWidth="1"/>
    <col min="16098" max="16384" width="9" style="32"/>
  </cols>
  <sheetData>
    <row r="1" spans="1:16" s="2" customFormat="1" ht="23.25" customHeight="1" x14ac:dyDescent="0.4">
      <c r="A1" s="1" t="s">
        <v>0</v>
      </c>
      <c r="M1" s="3"/>
    </row>
    <row r="2" spans="1:16" s="2" customFormat="1" ht="15" customHeight="1" x14ac:dyDescent="0.4">
      <c r="A2" s="1"/>
      <c r="M2" s="3"/>
    </row>
    <row r="3" spans="1:16" s="2" customFormat="1" ht="15" customHeight="1" x14ac:dyDescent="0.4">
      <c r="A3" s="1"/>
      <c r="M3" s="3"/>
    </row>
    <row r="4" spans="1:16" s="2" customFormat="1" ht="35.25" customHeight="1" x14ac:dyDescent="0.4">
      <c r="A4" s="4" t="s">
        <v>1</v>
      </c>
      <c r="B4" s="5" t="s">
        <v>2</v>
      </c>
      <c r="C4" s="6"/>
      <c r="D4" s="6"/>
      <c r="E4" s="7"/>
      <c r="F4" s="8" t="s">
        <v>3</v>
      </c>
      <c r="G4" s="9"/>
      <c r="H4" s="10" t="s">
        <v>4</v>
      </c>
      <c r="I4" s="11"/>
      <c r="J4" s="12" t="s">
        <v>5</v>
      </c>
      <c r="K4" s="13" t="s">
        <v>6</v>
      </c>
      <c r="L4" s="12" t="s">
        <v>7</v>
      </c>
      <c r="M4" s="14" t="s">
        <v>8</v>
      </c>
      <c r="N4" s="15" t="s">
        <v>9</v>
      </c>
    </row>
    <row r="5" spans="1:16" s="2" customFormat="1" ht="35.25" customHeight="1" x14ac:dyDescent="0.4">
      <c r="A5" s="16"/>
      <c r="B5" s="46" t="s">
        <v>10</v>
      </c>
      <c r="C5" s="47" t="s">
        <v>11</v>
      </c>
      <c r="D5" s="47" t="s">
        <v>12</v>
      </c>
      <c r="E5" s="48" t="s">
        <v>13</v>
      </c>
      <c r="F5" s="49" t="s">
        <v>14</v>
      </c>
      <c r="G5" s="17" t="s">
        <v>15</v>
      </c>
      <c r="H5" s="18" t="s">
        <v>16</v>
      </c>
      <c r="I5" s="19" t="s">
        <v>17</v>
      </c>
      <c r="J5" s="20"/>
      <c r="K5" s="21" t="s">
        <v>18</v>
      </c>
      <c r="L5" s="22"/>
      <c r="M5" s="23" t="s">
        <v>19</v>
      </c>
      <c r="N5" s="24" t="s">
        <v>20</v>
      </c>
    </row>
    <row r="6" spans="1:16" ht="71.25" customHeight="1" x14ac:dyDescent="0.4">
      <c r="A6" s="25" t="s">
        <v>21</v>
      </c>
      <c r="B6" s="50">
        <v>45705</v>
      </c>
      <c r="C6" s="51" t="s">
        <v>22</v>
      </c>
      <c r="D6" s="52">
        <v>45719</v>
      </c>
      <c r="E6" s="36">
        <f>D6-B6</f>
        <v>14</v>
      </c>
      <c r="F6" s="26" t="s">
        <v>23</v>
      </c>
      <c r="G6" s="26" t="s">
        <v>24</v>
      </c>
      <c r="H6" s="27" t="s">
        <v>25</v>
      </c>
      <c r="I6" s="28" t="s">
        <v>26</v>
      </c>
      <c r="J6" s="29" t="s">
        <v>27</v>
      </c>
      <c r="K6" s="30" t="s">
        <v>28</v>
      </c>
      <c r="L6" s="30" t="s">
        <v>29</v>
      </c>
      <c r="M6" s="31">
        <v>325</v>
      </c>
      <c r="N6" s="30" t="s">
        <v>29</v>
      </c>
      <c r="P6" s="32" t="s">
        <v>30</v>
      </c>
    </row>
    <row r="7" spans="1:16" ht="71.25" customHeight="1" x14ac:dyDescent="0.4">
      <c r="A7" s="25" t="s">
        <v>31</v>
      </c>
      <c r="B7" s="50">
        <v>45705</v>
      </c>
      <c r="C7" s="51" t="s">
        <v>22</v>
      </c>
      <c r="D7" s="52">
        <v>45807</v>
      </c>
      <c r="E7" s="36">
        <f>D7-B7</f>
        <v>102</v>
      </c>
      <c r="F7" s="26" t="s">
        <v>23</v>
      </c>
      <c r="G7" s="26" t="s">
        <v>32</v>
      </c>
      <c r="H7" s="27" t="s">
        <v>33</v>
      </c>
      <c r="I7" s="28" t="s">
        <v>34</v>
      </c>
      <c r="J7" s="29" t="s">
        <v>35</v>
      </c>
      <c r="K7" s="30" t="s">
        <v>28</v>
      </c>
      <c r="L7" s="30" t="s">
        <v>29</v>
      </c>
      <c r="M7" s="31">
        <v>38000</v>
      </c>
      <c r="N7" s="30" t="s">
        <v>29</v>
      </c>
      <c r="P7" s="32" t="s">
        <v>36</v>
      </c>
    </row>
    <row r="8" spans="1:16" ht="71.25" customHeight="1" x14ac:dyDescent="0.4">
      <c r="A8" s="25" t="s">
        <v>37</v>
      </c>
      <c r="B8" s="50">
        <v>45726</v>
      </c>
      <c r="C8" s="51" t="s">
        <v>22</v>
      </c>
      <c r="D8" s="52">
        <v>45740</v>
      </c>
      <c r="E8" s="36">
        <f>D8-B8</f>
        <v>14</v>
      </c>
      <c r="F8" s="26" t="s">
        <v>23</v>
      </c>
      <c r="G8" s="26" t="s">
        <v>38</v>
      </c>
      <c r="H8" s="27" t="s">
        <v>25</v>
      </c>
      <c r="I8" s="28" t="s">
        <v>26</v>
      </c>
      <c r="J8" s="29" t="s">
        <v>39</v>
      </c>
      <c r="K8" s="30" t="s">
        <v>28</v>
      </c>
      <c r="L8" s="30" t="s">
        <v>29</v>
      </c>
      <c r="M8" s="31">
        <v>250</v>
      </c>
      <c r="N8" s="30" t="s">
        <v>29</v>
      </c>
      <c r="P8" s="32" t="s">
        <v>40</v>
      </c>
    </row>
    <row r="9" spans="1:16" ht="71.25" customHeight="1" x14ac:dyDescent="0.4">
      <c r="A9" s="25">
        <v>1</v>
      </c>
      <c r="B9" s="53">
        <v>45798</v>
      </c>
      <c r="C9" s="51" t="s">
        <v>22</v>
      </c>
      <c r="D9" s="52">
        <v>45833</v>
      </c>
      <c r="E9" s="36">
        <f>D9-B9</f>
        <v>35</v>
      </c>
      <c r="F9" s="26" t="s">
        <v>23</v>
      </c>
      <c r="G9" s="26" t="s">
        <v>41</v>
      </c>
      <c r="H9" s="33" t="s">
        <v>42</v>
      </c>
      <c r="I9" s="34" t="s">
        <v>43</v>
      </c>
      <c r="J9" s="29" t="s">
        <v>44</v>
      </c>
      <c r="K9" s="30" t="s">
        <v>28</v>
      </c>
      <c r="L9" s="30" t="s">
        <v>29</v>
      </c>
      <c r="M9" s="31">
        <v>310000</v>
      </c>
      <c r="N9" s="30" t="s">
        <v>29</v>
      </c>
    </row>
    <row r="10" spans="1:16" ht="71.25" customHeight="1" x14ac:dyDescent="0.4">
      <c r="A10" s="35">
        <v>2</v>
      </c>
      <c r="B10" s="53">
        <v>45806</v>
      </c>
      <c r="C10" s="51" t="s">
        <v>22</v>
      </c>
      <c r="D10" s="52">
        <v>45810</v>
      </c>
      <c r="E10" s="36">
        <f t="shared" ref="E10:E20" si="0">D10-B10</f>
        <v>4</v>
      </c>
      <c r="F10" s="26" t="s">
        <v>23</v>
      </c>
      <c r="G10" s="26" t="s">
        <v>45</v>
      </c>
      <c r="H10" s="37" t="s">
        <v>42</v>
      </c>
      <c r="I10" s="38" t="s">
        <v>43</v>
      </c>
      <c r="J10" s="39" t="s">
        <v>46</v>
      </c>
      <c r="K10" s="30" t="s">
        <v>28</v>
      </c>
      <c r="L10" s="30" t="s">
        <v>29</v>
      </c>
      <c r="M10" s="40">
        <v>1641</v>
      </c>
      <c r="N10" s="30" t="s">
        <v>29</v>
      </c>
    </row>
    <row r="11" spans="1:16" ht="71.25" customHeight="1" x14ac:dyDescent="0.4">
      <c r="A11" s="35">
        <v>3</v>
      </c>
      <c r="B11" s="53">
        <v>45810</v>
      </c>
      <c r="C11" s="51" t="s">
        <v>22</v>
      </c>
      <c r="D11" s="52">
        <v>45831</v>
      </c>
      <c r="E11" s="36">
        <f t="shared" si="0"/>
        <v>21</v>
      </c>
      <c r="F11" s="26" t="s">
        <v>23</v>
      </c>
      <c r="G11" s="26" t="s">
        <v>47</v>
      </c>
      <c r="H11" s="37" t="s">
        <v>48</v>
      </c>
      <c r="I11" s="38" t="s">
        <v>34</v>
      </c>
      <c r="J11" s="39" t="s">
        <v>49</v>
      </c>
      <c r="K11" s="30" t="s">
        <v>28</v>
      </c>
      <c r="L11" s="30" t="s">
        <v>29</v>
      </c>
      <c r="M11" s="40">
        <v>153</v>
      </c>
      <c r="N11" s="30" t="s">
        <v>29</v>
      </c>
    </row>
    <row r="12" spans="1:16" ht="71.25" customHeight="1" x14ac:dyDescent="0.4">
      <c r="A12" s="35">
        <v>4</v>
      </c>
      <c r="B12" s="53">
        <v>45835</v>
      </c>
      <c r="C12" s="51" t="s">
        <v>22</v>
      </c>
      <c r="D12" s="52">
        <v>45839</v>
      </c>
      <c r="E12" s="36">
        <f t="shared" si="0"/>
        <v>4</v>
      </c>
      <c r="F12" s="26" t="s">
        <v>23</v>
      </c>
      <c r="G12" s="26" t="s">
        <v>50</v>
      </c>
      <c r="H12" s="37" t="s">
        <v>51</v>
      </c>
      <c r="I12" s="38" t="s">
        <v>52</v>
      </c>
      <c r="J12" s="39" t="s">
        <v>53</v>
      </c>
      <c r="K12" s="30" t="s">
        <v>28</v>
      </c>
      <c r="L12" s="30" t="s">
        <v>29</v>
      </c>
      <c r="M12" s="40">
        <v>925</v>
      </c>
      <c r="N12" s="30" t="s">
        <v>29</v>
      </c>
    </row>
    <row r="13" spans="1:16" ht="71.25" customHeight="1" x14ac:dyDescent="0.4">
      <c r="A13" s="35">
        <v>5</v>
      </c>
      <c r="B13" s="53">
        <v>45846</v>
      </c>
      <c r="C13" s="51" t="s">
        <v>22</v>
      </c>
      <c r="D13" s="52">
        <v>45860</v>
      </c>
      <c r="E13" s="36">
        <f t="shared" si="0"/>
        <v>14</v>
      </c>
      <c r="F13" s="26" t="s">
        <v>23</v>
      </c>
      <c r="G13" s="26" t="s">
        <v>47</v>
      </c>
      <c r="H13" s="37" t="s">
        <v>42</v>
      </c>
      <c r="I13" s="38" t="s">
        <v>43</v>
      </c>
      <c r="J13" s="39" t="s">
        <v>54</v>
      </c>
      <c r="K13" s="30" t="s">
        <v>28</v>
      </c>
      <c r="L13" s="30" t="s">
        <v>29</v>
      </c>
      <c r="M13" s="40">
        <v>2624</v>
      </c>
      <c r="N13" s="30" t="s">
        <v>29</v>
      </c>
    </row>
    <row r="14" spans="1:16" ht="71.25" customHeight="1" x14ac:dyDescent="0.4">
      <c r="A14" s="25">
        <v>6</v>
      </c>
      <c r="B14" s="53">
        <v>45876</v>
      </c>
      <c r="C14" s="51" t="s">
        <v>22</v>
      </c>
      <c r="D14" s="52">
        <v>45917</v>
      </c>
      <c r="E14" s="36">
        <f t="shared" si="0"/>
        <v>41</v>
      </c>
      <c r="F14" s="26" t="s">
        <v>23</v>
      </c>
      <c r="G14" s="26" t="s">
        <v>55</v>
      </c>
      <c r="H14" s="33" t="s">
        <v>48</v>
      </c>
      <c r="I14" s="34" t="s">
        <v>34</v>
      </c>
      <c r="J14" s="29" t="s">
        <v>56</v>
      </c>
      <c r="K14" s="30" t="s">
        <v>28</v>
      </c>
      <c r="L14" s="30" t="s">
        <v>29</v>
      </c>
      <c r="M14" s="31">
        <v>300</v>
      </c>
      <c r="N14" s="30" t="s">
        <v>29</v>
      </c>
      <c r="P14" s="32" t="s">
        <v>57</v>
      </c>
    </row>
    <row r="15" spans="1:16" ht="71.25" customHeight="1" x14ac:dyDescent="0.4">
      <c r="A15" s="25">
        <v>7</v>
      </c>
      <c r="B15" s="53">
        <v>45901</v>
      </c>
      <c r="C15" s="51" t="s">
        <v>22</v>
      </c>
      <c r="D15" s="52">
        <v>45910</v>
      </c>
      <c r="E15" s="36">
        <f t="shared" si="0"/>
        <v>9</v>
      </c>
      <c r="F15" s="26" t="s">
        <v>23</v>
      </c>
      <c r="G15" s="26" t="s">
        <v>50</v>
      </c>
      <c r="H15" s="27" t="s">
        <v>58</v>
      </c>
      <c r="I15" s="28" t="s">
        <v>59</v>
      </c>
      <c r="J15" s="29" t="s">
        <v>60</v>
      </c>
      <c r="K15" s="30" t="s">
        <v>28</v>
      </c>
      <c r="L15" s="30" t="s">
        <v>29</v>
      </c>
      <c r="M15" s="31">
        <v>900</v>
      </c>
      <c r="N15" s="30" t="s">
        <v>29</v>
      </c>
      <c r="P15" s="32" t="s">
        <v>61</v>
      </c>
    </row>
    <row r="16" spans="1:16" ht="71.25" customHeight="1" x14ac:dyDescent="0.4">
      <c r="A16" s="25">
        <v>8</v>
      </c>
      <c r="B16" s="53">
        <v>45908</v>
      </c>
      <c r="C16" s="51" t="s">
        <v>22</v>
      </c>
      <c r="D16" s="52">
        <v>45922</v>
      </c>
      <c r="E16" s="36">
        <f t="shared" si="0"/>
        <v>14</v>
      </c>
      <c r="F16" s="26" t="s">
        <v>23</v>
      </c>
      <c r="G16" s="26" t="s">
        <v>47</v>
      </c>
      <c r="H16" s="41" t="s">
        <v>62</v>
      </c>
      <c r="I16" s="42"/>
      <c r="J16" s="39" t="s">
        <v>63</v>
      </c>
      <c r="K16" s="30" t="s">
        <v>28</v>
      </c>
      <c r="L16" s="30" t="s">
        <v>29</v>
      </c>
      <c r="M16" s="31">
        <v>23000</v>
      </c>
      <c r="N16" s="30" t="s">
        <v>29</v>
      </c>
      <c r="P16" s="32" t="s">
        <v>64</v>
      </c>
    </row>
    <row r="17" spans="1:18" ht="71.25" customHeight="1" x14ac:dyDescent="0.4">
      <c r="A17" s="25">
        <v>9</v>
      </c>
      <c r="B17" s="53">
        <v>45909</v>
      </c>
      <c r="C17" s="51" t="s">
        <v>22</v>
      </c>
      <c r="D17" s="52">
        <v>45992</v>
      </c>
      <c r="E17" s="36">
        <f>D17-B17</f>
        <v>83</v>
      </c>
      <c r="F17" s="26" t="s">
        <v>23</v>
      </c>
      <c r="G17" s="26" t="s">
        <v>55</v>
      </c>
      <c r="H17" s="37" t="s">
        <v>65</v>
      </c>
      <c r="I17" s="38" t="s">
        <v>66</v>
      </c>
      <c r="J17" s="39" t="s">
        <v>67</v>
      </c>
      <c r="K17" s="30" t="s">
        <v>28</v>
      </c>
      <c r="L17" s="30" t="s">
        <v>29</v>
      </c>
      <c r="M17" s="31">
        <v>20000</v>
      </c>
      <c r="N17" s="30" t="s">
        <v>29</v>
      </c>
      <c r="P17" s="32" t="s">
        <v>68</v>
      </c>
    </row>
    <row r="18" spans="1:18" ht="71.25" customHeight="1" x14ac:dyDescent="0.4">
      <c r="A18" s="25">
        <v>10</v>
      </c>
      <c r="B18" s="54">
        <v>45917</v>
      </c>
      <c r="C18" s="51" t="s">
        <v>22</v>
      </c>
      <c r="D18" s="52">
        <v>45932</v>
      </c>
      <c r="E18" s="36">
        <f t="shared" si="0"/>
        <v>15</v>
      </c>
      <c r="F18" s="26" t="s">
        <v>23</v>
      </c>
      <c r="G18" s="26" t="s">
        <v>55</v>
      </c>
      <c r="H18" s="37" t="s">
        <v>69</v>
      </c>
      <c r="I18" s="38" t="s">
        <v>34</v>
      </c>
      <c r="J18" s="39" t="s">
        <v>70</v>
      </c>
      <c r="K18" s="30" t="s">
        <v>28</v>
      </c>
      <c r="L18" s="30" t="s">
        <v>29</v>
      </c>
      <c r="M18" s="31">
        <v>6000</v>
      </c>
      <c r="N18" s="30" t="s">
        <v>29</v>
      </c>
      <c r="P18" s="32" t="s">
        <v>68</v>
      </c>
    </row>
    <row r="19" spans="1:18" ht="71.25" customHeight="1" x14ac:dyDescent="0.4">
      <c r="A19" s="25">
        <v>11</v>
      </c>
      <c r="B19" s="54">
        <v>45947</v>
      </c>
      <c r="C19" s="51" t="s">
        <v>22</v>
      </c>
      <c r="D19" s="52">
        <v>45951</v>
      </c>
      <c r="E19" s="36">
        <f t="shared" si="0"/>
        <v>4</v>
      </c>
      <c r="F19" s="26" t="s">
        <v>23</v>
      </c>
      <c r="G19" s="26" t="s">
        <v>71</v>
      </c>
      <c r="H19" s="37" t="s">
        <v>51</v>
      </c>
      <c r="I19" s="38" t="s">
        <v>52</v>
      </c>
      <c r="J19" s="39" t="s">
        <v>72</v>
      </c>
      <c r="K19" s="30" t="s">
        <v>28</v>
      </c>
      <c r="L19" s="30" t="s">
        <v>29</v>
      </c>
      <c r="M19" s="31">
        <v>1800</v>
      </c>
      <c r="N19" s="30" t="s">
        <v>29</v>
      </c>
      <c r="P19" s="32" t="s">
        <v>68</v>
      </c>
    </row>
    <row r="20" spans="1:18" ht="71.25" customHeight="1" x14ac:dyDescent="0.4">
      <c r="A20" s="25">
        <v>12</v>
      </c>
      <c r="B20" s="54">
        <v>45992</v>
      </c>
      <c r="C20" s="51" t="s">
        <v>22</v>
      </c>
      <c r="D20" s="52">
        <v>46008</v>
      </c>
      <c r="E20" s="36">
        <f t="shared" si="0"/>
        <v>16</v>
      </c>
      <c r="F20" s="26" t="s">
        <v>23</v>
      </c>
      <c r="G20" s="26" t="s">
        <v>55</v>
      </c>
      <c r="H20" s="37" t="s">
        <v>58</v>
      </c>
      <c r="I20" s="38" t="s">
        <v>59</v>
      </c>
      <c r="J20" s="39" t="s">
        <v>73</v>
      </c>
      <c r="K20" s="30" t="s">
        <v>28</v>
      </c>
      <c r="L20" s="30" t="s">
        <v>29</v>
      </c>
      <c r="M20" s="31">
        <v>2500</v>
      </c>
      <c r="N20" s="30" t="s">
        <v>29</v>
      </c>
      <c r="P20" s="32" t="s">
        <v>68</v>
      </c>
      <c r="R20" s="43"/>
    </row>
  </sheetData>
  <mergeCells count="7">
    <mergeCell ref="H16:I16"/>
    <mergeCell ref="A4:A5"/>
    <mergeCell ref="B4:E4"/>
    <mergeCell ref="F4:G4"/>
    <mergeCell ref="H4:I4"/>
    <mergeCell ref="J4:J5"/>
    <mergeCell ref="L4:L5"/>
  </mergeCells>
  <phoneticPr fontId="3"/>
  <dataValidations count="1">
    <dataValidation imeMode="halfAlpha" allowBlank="1" showInputMessage="1" showErrorMessage="1" sqref="HK65443:HO65462 RG65443:RK65462 ABC65443:ABG65462 AKY65443:ALC65462 AUU65443:AUY65462 BEQ65443:BEU65462 BOM65443:BOQ65462 BYI65443:BYM65462 CIE65443:CII65462 CSA65443:CSE65462 DBW65443:DCA65462 DLS65443:DLW65462 DVO65443:DVS65462 EFK65443:EFO65462 EPG65443:EPK65462 EZC65443:EZG65462 FIY65443:FJC65462 FSU65443:FSY65462 GCQ65443:GCU65462 GMM65443:GMQ65462 GWI65443:GWM65462 HGE65443:HGI65462 HQA65443:HQE65462 HZW65443:IAA65462 IJS65443:IJW65462 ITO65443:ITS65462 JDK65443:JDO65462 JNG65443:JNK65462 JXC65443:JXG65462 KGY65443:KHC65462 KQU65443:KQY65462 LAQ65443:LAU65462 LKM65443:LKQ65462 LUI65443:LUM65462 MEE65443:MEI65462 MOA65443:MOE65462 MXW65443:MYA65462 NHS65443:NHW65462 NRO65443:NRS65462 OBK65443:OBO65462 OLG65443:OLK65462 OVC65443:OVG65462 PEY65443:PFC65462 POU65443:POY65462 PYQ65443:PYU65462 QIM65443:QIQ65462 QSI65443:QSM65462 RCE65443:RCI65462 RMA65443:RME65462 RVW65443:RWA65462 SFS65443:SFW65462 SPO65443:SPS65462 SZK65443:SZO65462 TJG65443:TJK65462 TTC65443:TTG65462 UCY65443:UDC65462 UMU65443:UMY65462 UWQ65443:UWU65462 VGM65443:VGQ65462 VQI65443:VQM65462 WAE65443:WAI65462 WKA65443:WKE65462 WTW65443:WUA65462 HK130979:HO130998 RG130979:RK130998 ABC130979:ABG130998 AKY130979:ALC130998 AUU130979:AUY130998 BEQ130979:BEU130998 BOM130979:BOQ130998 BYI130979:BYM130998 CIE130979:CII130998 CSA130979:CSE130998 DBW130979:DCA130998 DLS130979:DLW130998 DVO130979:DVS130998 EFK130979:EFO130998 EPG130979:EPK130998 EZC130979:EZG130998 FIY130979:FJC130998 FSU130979:FSY130998 GCQ130979:GCU130998 GMM130979:GMQ130998 GWI130979:GWM130998 HGE130979:HGI130998 HQA130979:HQE130998 HZW130979:IAA130998 IJS130979:IJW130998 ITO130979:ITS130998 JDK130979:JDO130998 JNG130979:JNK130998 JXC130979:JXG130998 KGY130979:KHC130998 KQU130979:KQY130998 LAQ130979:LAU130998 LKM130979:LKQ130998 LUI130979:LUM130998 MEE130979:MEI130998 MOA130979:MOE130998 MXW130979:MYA130998 NHS130979:NHW130998 NRO130979:NRS130998 OBK130979:OBO130998 OLG130979:OLK130998 OVC130979:OVG130998 PEY130979:PFC130998 POU130979:POY130998 PYQ130979:PYU130998 QIM130979:QIQ130998 QSI130979:QSM130998 RCE130979:RCI130998 RMA130979:RME130998 RVW130979:RWA130998 SFS130979:SFW130998 SPO130979:SPS130998 SZK130979:SZO130998 TJG130979:TJK130998 TTC130979:TTG130998 UCY130979:UDC130998 UMU130979:UMY130998 UWQ130979:UWU130998 VGM130979:VGQ130998 VQI130979:VQM130998 WAE130979:WAI130998 WKA130979:WKE130998 WTW130979:WUA130998 HK196515:HO196534 RG196515:RK196534 ABC196515:ABG196534 AKY196515:ALC196534 AUU196515:AUY196534 BEQ196515:BEU196534 BOM196515:BOQ196534 BYI196515:BYM196534 CIE196515:CII196534 CSA196515:CSE196534 DBW196515:DCA196534 DLS196515:DLW196534 DVO196515:DVS196534 EFK196515:EFO196534 EPG196515:EPK196534 EZC196515:EZG196534 FIY196515:FJC196534 FSU196515:FSY196534 GCQ196515:GCU196534 GMM196515:GMQ196534 GWI196515:GWM196534 HGE196515:HGI196534 HQA196515:HQE196534 HZW196515:IAA196534 IJS196515:IJW196534 ITO196515:ITS196534 JDK196515:JDO196534 JNG196515:JNK196534 JXC196515:JXG196534 KGY196515:KHC196534 KQU196515:KQY196534 LAQ196515:LAU196534 LKM196515:LKQ196534 LUI196515:LUM196534 MEE196515:MEI196534 MOA196515:MOE196534 MXW196515:MYA196534 NHS196515:NHW196534 NRO196515:NRS196534 OBK196515:OBO196534 OLG196515:OLK196534 OVC196515:OVG196534 PEY196515:PFC196534 POU196515:POY196534 PYQ196515:PYU196534 QIM196515:QIQ196534 QSI196515:QSM196534 RCE196515:RCI196534 RMA196515:RME196534 RVW196515:RWA196534 SFS196515:SFW196534 SPO196515:SPS196534 SZK196515:SZO196534 TJG196515:TJK196534 TTC196515:TTG196534 UCY196515:UDC196534 UMU196515:UMY196534 UWQ196515:UWU196534 VGM196515:VGQ196534 VQI196515:VQM196534 WAE196515:WAI196534 WKA196515:WKE196534 WTW196515:WUA196534 HK262051:HO262070 RG262051:RK262070 ABC262051:ABG262070 AKY262051:ALC262070 AUU262051:AUY262070 BEQ262051:BEU262070 BOM262051:BOQ262070 BYI262051:BYM262070 CIE262051:CII262070 CSA262051:CSE262070 DBW262051:DCA262070 DLS262051:DLW262070 DVO262051:DVS262070 EFK262051:EFO262070 EPG262051:EPK262070 EZC262051:EZG262070 FIY262051:FJC262070 FSU262051:FSY262070 GCQ262051:GCU262070 GMM262051:GMQ262070 GWI262051:GWM262070 HGE262051:HGI262070 HQA262051:HQE262070 HZW262051:IAA262070 IJS262051:IJW262070 ITO262051:ITS262070 JDK262051:JDO262070 JNG262051:JNK262070 JXC262051:JXG262070 KGY262051:KHC262070 KQU262051:KQY262070 LAQ262051:LAU262070 LKM262051:LKQ262070 LUI262051:LUM262070 MEE262051:MEI262070 MOA262051:MOE262070 MXW262051:MYA262070 NHS262051:NHW262070 NRO262051:NRS262070 OBK262051:OBO262070 OLG262051:OLK262070 OVC262051:OVG262070 PEY262051:PFC262070 POU262051:POY262070 PYQ262051:PYU262070 QIM262051:QIQ262070 QSI262051:QSM262070 RCE262051:RCI262070 RMA262051:RME262070 RVW262051:RWA262070 SFS262051:SFW262070 SPO262051:SPS262070 SZK262051:SZO262070 TJG262051:TJK262070 TTC262051:TTG262070 UCY262051:UDC262070 UMU262051:UMY262070 UWQ262051:UWU262070 VGM262051:VGQ262070 VQI262051:VQM262070 WAE262051:WAI262070 WKA262051:WKE262070 WTW262051:WUA262070 HK327587:HO327606 RG327587:RK327606 ABC327587:ABG327606 AKY327587:ALC327606 AUU327587:AUY327606 BEQ327587:BEU327606 BOM327587:BOQ327606 BYI327587:BYM327606 CIE327587:CII327606 CSA327587:CSE327606 DBW327587:DCA327606 DLS327587:DLW327606 DVO327587:DVS327606 EFK327587:EFO327606 EPG327587:EPK327606 EZC327587:EZG327606 FIY327587:FJC327606 FSU327587:FSY327606 GCQ327587:GCU327606 GMM327587:GMQ327606 GWI327587:GWM327606 HGE327587:HGI327606 HQA327587:HQE327606 HZW327587:IAA327606 IJS327587:IJW327606 ITO327587:ITS327606 JDK327587:JDO327606 JNG327587:JNK327606 JXC327587:JXG327606 KGY327587:KHC327606 KQU327587:KQY327606 LAQ327587:LAU327606 LKM327587:LKQ327606 LUI327587:LUM327606 MEE327587:MEI327606 MOA327587:MOE327606 MXW327587:MYA327606 NHS327587:NHW327606 NRO327587:NRS327606 OBK327587:OBO327606 OLG327587:OLK327606 OVC327587:OVG327606 PEY327587:PFC327606 POU327587:POY327606 PYQ327587:PYU327606 QIM327587:QIQ327606 QSI327587:QSM327606 RCE327587:RCI327606 RMA327587:RME327606 RVW327587:RWA327606 SFS327587:SFW327606 SPO327587:SPS327606 SZK327587:SZO327606 TJG327587:TJK327606 TTC327587:TTG327606 UCY327587:UDC327606 UMU327587:UMY327606 UWQ327587:UWU327606 VGM327587:VGQ327606 VQI327587:VQM327606 WAE327587:WAI327606 WKA327587:WKE327606 WTW327587:WUA327606 HK393123:HO393142 RG393123:RK393142 ABC393123:ABG393142 AKY393123:ALC393142 AUU393123:AUY393142 BEQ393123:BEU393142 BOM393123:BOQ393142 BYI393123:BYM393142 CIE393123:CII393142 CSA393123:CSE393142 DBW393123:DCA393142 DLS393123:DLW393142 DVO393123:DVS393142 EFK393123:EFO393142 EPG393123:EPK393142 EZC393123:EZG393142 FIY393123:FJC393142 FSU393123:FSY393142 GCQ393123:GCU393142 GMM393123:GMQ393142 GWI393123:GWM393142 HGE393123:HGI393142 HQA393123:HQE393142 HZW393123:IAA393142 IJS393123:IJW393142 ITO393123:ITS393142 JDK393123:JDO393142 JNG393123:JNK393142 JXC393123:JXG393142 KGY393123:KHC393142 KQU393123:KQY393142 LAQ393123:LAU393142 LKM393123:LKQ393142 LUI393123:LUM393142 MEE393123:MEI393142 MOA393123:MOE393142 MXW393123:MYA393142 NHS393123:NHW393142 NRO393123:NRS393142 OBK393123:OBO393142 OLG393123:OLK393142 OVC393123:OVG393142 PEY393123:PFC393142 POU393123:POY393142 PYQ393123:PYU393142 QIM393123:QIQ393142 QSI393123:QSM393142 RCE393123:RCI393142 RMA393123:RME393142 RVW393123:RWA393142 SFS393123:SFW393142 SPO393123:SPS393142 SZK393123:SZO393142 TJG393123:TJK393142 TTC393123:TTG393142 UCY393123:UDC393142 UMU393123:UMY393142 UWQ393123:UWU393142 VGM393123:VGQ393142 VQI393123:VQM393142 WAE393123:WAI393142 WKA393123:WKE393142 WTW393123:WUA393142 HK458659:HO458678 RG458659:RK458678 ABC458659:ABG458678 AKY458659:ALC458678 AUU458659:AUY458678 BEQ458659:BEU458678 BOM458659:BOQ458678 BYI458659:BYM458678 CIE458659:CII458678 CSA458659:CSE458678 DBW458659:DCA458678 DLS458659:DLW458678 DVO458659:DVS458678 EFK458659:EFO458678 EPG458659:EPK458678 EZC458659:EZG458678 FIY458659:FJC458678 FSU458659:FSY458678 GCQ458659:GCU458678 GMM458659:GMQ458678 GWI458659:GWM458678 HGE458659:HGI458678 HQA458659:HQE458678 HZW458659:IAA458678 IJS458659:IJW458678 ITO458659:ITS458678 JDK458659:JDO458678 JNG458659:JNK458678 JXC458659:JXG458678 KGY458659:KHC458678 KQU458659:KQY458678 LAQ458659:LAU458678 LKM458659:LKQ458678 LUI458659:LUM458678 MEE458659:MEI458678 MOA458659:MOE458678 MXW458659:MYA458678 NHS458659:NHW458678 NRO458659:NRS458678 OBK458659:OBO458678 OLG458659:OLK458678 OVC458659:OVG458678 PEY458659:PFC458678 POU458659:POY458678 PYQ458659:PYU458678 QIM458659:QIQ458678 QSI458659:QSM458678 RCE458659:RCI458678 RMA458659:RME458678 RVW458659:RWA458678 SFS458659:SFW458678 SPO458659:SPS458678 SZK458659:SZO458678 TJG458659:TJK458678 TTC458659:TTG458678 UCY458659:UDC458678 UMU458659:UMY458678 UWQ458659:UWU458678 VGM458659:VGQ458678 VQI458659:VQM458678 WAE458659:WAI458678 WKA458659:WKE458678 WTW458659:WUA458678 HK524195:HO524214 RG524195:RK524214 ABC524195:ABG524214 AKY524195:ALC524214 AUU524195:AUY524214 BEQ524195:BEU524214 BOM524195:BOQ524214 BYI524195:BYM524214 CIE524195:CII524214 CSA524195:CSE524214 DBW524195:DCA524214 DLS524195:DLW524214 DVO524195:DVS524214 EFK524195:EFO524214 EPG524195:EPK524214 EZC524195:EZG524214 FIY524195:FJC524214 FSU524195:FSY524214 GCQ524195:GCU524214 GMM524195:GMQ524214 GWI524195:GWM524214 HGE524195:HGI524214 HQA524195:HQE524214 HZW524195:IAA524214 IJS524195:IJW524214 ITO524195:ITS524214 JDK524195:JDO524214 JNG524195:JNK524214 JXC524195:JXG524214 KGY524195:KHC524214 KQU524195:KQY524214 LAQ524195:LAU524214 LKM524195:LKQ524214 LUI524195:LUM524214 MEE524195:MEI524214 MOA524195:MOE524214 MXW524195:MYA524214 NHS524195:NHW524214 NRO524195:NRS524214 OBK524195:OBO524214 OLG524195:OLK524214 OVC524195:OVG524214 PEY524195:PFC524214 POU524195:POY524214 PYQ524195:PYU524214 QIM524195:QIQ524214 QSI524195:QSM524214 RCE524195:RCI524214 RMA524195:RME524214 RVW524195:RWA524214 SFS524195:SFW524214 SPO524195:SPS524214 SZK524195:SZO524214 TJG524195:TJK524214 TTC524195:TTG524214 UCY524195:UDC524214 UMU524195:UMY524214 UWQ524195:UWU524214 VGM524195:VGQ524214 VQI524195:VQM524214 WAE524195:WAI524214 WKA524195:WKE524214 WTW524195:WUA524214 HK589731:HO589750 RG589731:RK589750 ABC589731:ABG589750 AKY589731:ALC589750 AUU589731:AUY589750 BEQ589731:BEU589750 BOM589731:BOQ589750 BYI589731:BYM589750 CIE589731:CII589750 CSA589731:CSE589750 DBW589731:DCA589750 DLS589731:DLW589750 DVO589731:DVS589750 EFK589731:EFO589750 EPG589731:EPK589750 EZC589731:EZG589750 FIY589731:FJC589750 FSU589731:FSY589750 GCQ589731:GCU589750 GMM589731:GMQ589750 GWI589731:GWM589750 HGE589731:HGI589750 HQA589731:HQE589750 HZW589731:IAA589750 IJS589731:IJW589750 ITO589731:ITS589750 JDK589731:JDO589750 JNG589731:JNK589750 JXC589731:JXG589750 KGY589731:KHC589750 KQU589731:KQY589750 LAQ589731:LAU589750 LKM589731:LKQ589750 LUI589731:LUM589750 MEE589731:MEI589750 MOA589731:MOE589750 MXW589731:MYA589750 NHS589731:NHW589750 NRO589731:NRS589750 OBK589731:OBO589750 OLG589731:OLK589750 OVC589731:OVG589750 PEY589731:PFC589750 POU589731:POY589750 PYQ589731:PYU589750 QIM589731:QIQ589750 QSI589731:QSM589750 RCE589731:RCI589750 RMA589731:RME589750 RVW589731:RWA589750 SFS589731:SFW589750 SPO589731:SPS589750 SZK589731:SZO589750 TJG589731:TJK589750 TTC589731:TTG589750 UCY589731:UDC589750 UMU589731:UMY589750 UWQ589731:UWU589750 VGM589731:VGQ589750 VQI589731:VQM589750 WAE589731:WAI589750 WKA589731:WKE589750 WTW589731:WUA589750 HK655267:HO655286 RG655267:RK655286 ABC655267:ABG655286 AKY655267:ALC655286 AUU655267:AUY655286 BEQ655267:BEU655286 BOM655267:BOQ655286 BYI655267:BYM655286 CIE655267:CII655286 CSA655267:CSE655286 DBW655267:DCA655286 DLS655267:DLW655286 DVO655267:DVS655286 EFK655267:EFO655286 EPG655267:EPK655286 EZC655267:EZG655286 FIY655267:FJC655286 FSU655267:FSY655286 GCQ655267:GCU655286 GMM655267:GMQ655286 GWI655267:GWM655286 HGE655267:HGI655286 HQA655267:HQE655286 HZW655267:IAA655286 IJS655267:IJW655286 ITO655267:ITS655286 JDK655267:JDO655286 JNG655267:JNK655286 JXC655267:JXG655286 KGY655267:KHC655286 KQU655267:KQY655286 LAQ655267:LAU655286 LKM655267:LKQ655286 LUI655267:LUM655286 MEE655267:MEI655286 MOA655267:MOE655286 MXW655267:MYA655286 NHS655267:NHW655286 NRO655267:NRS655286 OBK655267:OBO655286 OLG655267:OLK655286 OVC655267:OVG655286 PEY655267:PFC655286 POU655267:POY655286 PYQ655267:PYU655286 QIM655267:QIQ655286 QSI655267:QSM655286 RCE655267:RCI655286 RMA655267:RME655286 RVW655267:RWA655286 SFS655267:SFW655286 SPO655267:SPS655286 SZK655267:SZO655286 TJG655267:TJK655286 TTC655267:TTG655286 UCY655267:UDC655286 UMU655267:UMY655286 UWQ655267:UWU655286 VGM655267:VGQ655286 VQI655267:VQM655286 WAE655267:WAI655286 WKA655267:WKE655286 WTW655267:WUA655286 HK720803:HO720822 RG720803:RK720822 ABC720803:ABG720822 AKY720803:ALC720822 AUU720803:AUY720822 BEQ720803:BEU720822 BOM720803:BOQ720822 BYI720803:BYM720822 CIE720803:CII720822 CSA720803:CSE720822 DBW720803:DCA720822 DLS720803:DLW720822 DVO720803:DVS720822 EFK720803:EFO720822 EPG720803:EPK720822 EZC720803:EZG720822 FIY720803:FJC720822 FSU720803:FSY720822 GCQ720803:GCU720822 GMM720803:GMQ720822 GWI720803:GWM720822 HGE720803:HGI720822 HQA720803:HQE720822 HZW720803:IAA720822 IJS720803:IJW720822 ITO720803:ITS720822 JDK720803:JDO720822 JNG720803:JNK720822 JXC720803:JXG720822 KGY720803:KHC720822 KQU720803:KQY720822 LAQ720803:LAU720822 LKM720803:LKQ720822 LUI720803:LUM720822 MEE720803:MEI720822 MOA720803:MOE720822 MXW720803:MYA720822 NHS720803:NHW720822 NRO720803:NRS720822 OBK720803:OBO720822 OLG720803:OLK720822 OVC720803:OVG720822 PEY720803:PFC720822 POU720803:POY720822 PYQ720803:PYU720822 QIM720803:QIQ720822 QSI720803:QSM720822 RCE720803:RCI720822 RMA720803:RME720822 RVW720803:RWA720822 SFS720803:SFW720822 SPO720803:SPS720822 SZK720803:SZO720822 TJG720803:TJK720822 TTC720803:TTG720822 UCY720803:UDC720822 UMU720803:UMY720822 UWQ720803:UWU720822 VGM720803:VGQ720822 VQI720803:VQM720822 WAE720803:WAI720822 WKA720803:WKE720822 WTW720803:WUA720822 HK786339:HO786358 RG786339:RK786358 ABC786339:ABG786358 AKY786339:ALC786358 AUU786339:AUY786358 BEQ786339:BEU786358 BOM786339:BOQ786358 BYI786339:BYM786358 CIE786339:CII786358 CSA786339:CSE786358 DBW786339:DCA786358 DLS786339:DLW786358 DVO786339:DVS786358 EFK786339:EFO786358 EPG786339:EPK786358 EZC786339:EZG786358 FIY786339:FJC786358 FSU786339:FSY786358 GCQ786339:GCU786358 GMM786339:GMQ786358 GWI786339:GWM786358 HGE786339:HGI786358 HQA786339:HQE786358 HZW786339:IAA786358 IJS786339:IJW786358 ITO786339:ITS786358 JDK786339:JDO786358 JNG786339:JNK786358 JXC786339:JXG786358 KGY786339:KHC786358 KQU786339:KQY786358 LAQ786339:LAU786358 LKM786339:LKQ786358 LUI786339:LUM786358 MEE786339:MEI786358 MOA786339:MOE786358 MXW786339:MYA786358 NHS786339:NHW786358 NRO786339:NRS786358 OBK786339:OBO786358 OLG786339:OLK786358 OVC786339:OVG786358 PEY786339:PFC786358 POU786339:POY786358 PYQ786339:PYU786358 QIM786339:QIQ786358 QSI786339:QSM786358 RCE786339:RCI786358 RMA786339:RME786358 RVW786339:RWA786358 SFS786339:SFW786358 SPO786339:SPS786358 SZK786339:SZO786358 TJG786339:TJK786358 TTC786339:TTG786358 UCY786339:UDC786358 UMU786339:UMY786358 UWQ786339:UWU786358 VGM786339:VGQ786358 VQI786339:VQM786358 WAE786339:WAI786358 WKA786339:WKE786358 WTW786339:WUA786358 HK851875:HO851894 RG851875:RK851894 ABC851875:ABG851894 AKY851875:ALC851894 AUU851875:AUY851894 BEQ851875:BEU851894 BOM851875:BOQ851894 BYI851875:BYM851894 CIE851875:CII851894 CSA851875:CSE851894 DBW851875:DCA851894 DLS851875:DLW851894 DVO851875:DVS851894 EFK851875:EFO851894 EPG851875:EPK851894 EZC851875:EZG851894 FIY851875:FJC851894 FSU851875:FSY851894 GCQ851875:GCU851894 GMM851875:GMQ851894 GWI851875:GWM851894 HGE851875:HGI851894 HQA851875:HQE851894 HZW851875:IAA851894 IJS851875:IJW851894 ITO851875:ITS851894 JDK851875:JDO851894 JNG851875:JNK851894 JXC851875:JXG851894 KGY851875:KHC851894 KQU851875:KQY851894 LAQ851875:LAU851894 LKM851875:LKQ851894 LUI851875:LUM851894 MEE851875:MEI851894 MOA851875:MOE851894 MXW851875:MYA851894 NHS851875:NHW851894 NRO851875:NRS851894 OBK851875:OBO851894 OLG851875:OLK851894 OVC851875:OVG851894 PEY851875:PFC851894 POU851875:POY851894 PYQ851875:PYU851894 QIM851875:QIQ851894 QSI851875:QSM851894 RCE851875:RCI851894 RMA851875:RME851894 RVW851875:RWA851894 SFS851875:SFW851894 SPO851875:SPS851894 SZK851875:SZO851894 TJG851875:TJK851894 TTC851875:TTG851894 UCY851875:UDC851894 UMU851875:UMY851894 UWQ851875:UWU851894 VGM851875:VGQ851894 VQI851875:VQM851894 WAE851875:WAI851894 WKA851875:WKE851894 WTW851875:WUA851894 HK917411:HO917430 RG917411:RK917430 ABC917411:ABG917430 AKY917411:ALC917430 AUU917411:AUY917430 BEQ917411:BEU917430 BOM917411:BOQ917430 BYI917411:BYM917430 CIE917411:CII917430 CSA917411:CSE917430 DBW917411:DCA917430 DLS917411:DLW917430 DVO917411:DVS917430 EFK917411:EFO917430 EPG917411:EPK917430 EZC917411:EZG917430 FIY917411:FJC917430 FSU917411:FSY917430 GCQ917411:GCU917430 GMM917411:GMQ917430 GWI917411:GWM917430 HGE917411:HGI917430 HQA917411:HQE917430 HZW917411:IAA917430 IJS917411:IJW917430 ITO917411:ITS917430 JDK917411:JDO917430 JNG917411:JNK917430 JXC917411:JXG917430 KGY917411:KHC917430 KQU917411:KQY917430 LAQ917411:LAU917430 LKM917411:LKQ917430 LUI917411:LUM917430 MEE917411:MEI917430 MOA917411:MOE917430 MXW917411:MYA917430 NHS917411:NHW917430 NRO917411:NRS917430 OBK917411:OBO917430 OLG917411:OLK917430 OVC917411:OVG917430 PEY917411:PFC917430 POU917411:POY917430 PYQ917411:PYU917430 QIM917411:QIQ917430 QSI917411:QSM917430 RCE917411:RCI917430 RMA917411:RME917430 RVW917411:RWA917430 SFS917411:SFW917430 SPO917411:SPS917430 SZK917411:SZO917430 TJG917411:TJK917430 TTC917411:TTG917430 UCY917411:UDC917430 UMU917411:UMY917430 UWQ917411:UWU917430 VGM917411:VGQ917430 VQI917411:VQM917430 WAE917411:WAI917430 WKA917411:WKE917430 WTW917411:WUA917430 HK982947:HO982966 RG982947:RK982966 ABC982947:ABG982966 AKY982947:ALC982966 AUU982947:AUY982966 BEQ982947:BEU982966 BOM982947:BOQ982966 BYI982947:BYM982966 CIE982947:CII982966 CSA982947:CSE982966 DBW982947:DCA982966 DLS982947:DLW982966 DVO982947:DVS982966 EFK982947:EFO982966 EPG982947:EPK982966 EZC982947:EZG982966 FIY982947:FJC982966 FSU982947:FSY982966 GCQ982947:GCU982966 GMM982947:GMQ982966 GWI982947:GWM982966 HGE982947:HGI982966 HQA982947:HQE982966 HZW982947:IAA982966 IJS982947:IJW982966 ITO982947:ITS982966 JDK982947:JDO982966 JNG982947:JNK982966 JXC982947:JXG982966 KGY982947:KHC982966 KQU982947:KQY982966 LAQ982947:LAU982966 LKM982947:LKQ982966 LUI982947:LUM982966 MEE982947:MEI982966 MOA982947:MOE982966 MXW982947:MYA982966 NHS982947:NHW982966 NRO982947:NRS982966 OBK982947:OBO982966 OLG982947:OLK982966 OVC982947:OVG982966 PEY982947:PFC982966 POU982947:POY982966 PYQ982947:PYU982966 QIM982947:QIQ982966 QSI982947:QSM982966 RCE982947:RCI982966 RMA982947:RME982966 RVW982947:RWA982966 SFS982947:SFW982966 SPO982947:SPS982966 SZK982947:SZO982966 TJG982947:TJK982966 TTC982947:TTG982966 UCY982947:UDC982966 UMU982947:UMY982966 UWQ982947:UWU982966 VGM982947:VGQ982966 VQI982947:VQM982966 WAE982947:WAI982966 WKA982947:WKE982966 WTW982947:WUA982966 A65443:A65467 GZ65443:GZ65467 QV65443:QV65467 AAR65443:AAR65467 AKN65443:AKN65467 AUJ65443:AUJ65467 BEF65443:BEF65467 BOB65443:BOB65467 BXX65443:BXX65467 CHT65443:CHT65467 CRP65443:CRP65467 DBL65443:DBL65467 DLH65443:DLH65467 DVD65443:DVD65467 EEZ65443:EEZ65467 EOV65443:EOV65467 EYR65443:EYR65467 FIN65443:FIN65467 FSJ65443:FSJ65467 GCF65443:GCF65467 GMB65443:GMB65467 GVX65443:GVX65467 HFT65443:HFT65467 HPP65443:HPP65467 HZL65443:HZL65467 IJH65443:IJH65467 ITD65443:ITD65467 JCZ65443:JCZ65467 JMV65443:JMV65467 JWR65443:JWR65467 KGN65443:KGN65467 KQJ65443:KQJ65467 LAF65443:LAF65467 LKB65443:LKB65467 LTX65443:LTX65467 MDT65443:MDT65467 MNP65443:MNP65467 MXL65443:MXL65467 NHH65443:NHH65467 NRD65443:NRD65467 OAZ65443:OAZ65467 OKV65443:OKV65467 OUR65443:OUR65467 PEN65443:PEN65467 POJ65443:POJ65467 PYF65443:PYF65467 QIB65443:QIB65467 QRX65443:QRX65467 RBT65443:RBT65467 RLP65443:RLP65467 RVL65443:RVL65467 SFH65443:SFH65467 SPD65443:SPD65467 SYZ65443:SYZ65467 TIV65443:TIV65467 TSR65443:TSR65467 UCN65443:UCN65467 UMJ65443:UMJ65467 UWF65443:UWF65467 VGB65443:VGB65467 VPX65443:VPX65467 VZT65443:VZT65467 WJP65443:WJP65467 WTL65443:WTL65467 A130979:A131003 GZ130979:GZ131003 QV130979:QV131003 AAR130979:AAR131003 AKN130979:AKN131003 AUJ130979:AUJ131003 BEF130979:BEF131003 BOB130979:BOB131003 BXX130979:BXX131003 CHT130979:CHT131003 CRP130979:CRP131003 DBL130979:DBL131003 DLH130979:DLH131003 DVD130979:DVD131003 EEZ130979:EEZ131003 EOV130979:EOV131003 EYR130979:EYR131003 FIN130979:FIN131003 FSJ130979:FSJ131003 GCF130979:GCF131003 GMB130979:GMB131003 GVX130979:GVX131003 HFT130979:HFT131003 HPP130979:HPP131003 HZL130979:HZL131003 IJH130979:IJH131003 ITD130979:ITD131003 JCZ130979:JCZ131003 JMV130979:JMV131003 JWR130979:JWR131003 KGN130979:KGN131003 KQJ130979:KQJ131003 LAF130979:LAF131003 LKB130979:LKB131003 LTX130979:LTX131003 MDT130979:MDT131003 MNP130979:MNP131003 MXL130979:MXL131003 NHH130979:NHH131003 NRD130979:NRD131003 OAZ130979:OAZ131003 OKV130979:OKV131003 OUR130979:OUR131003 PEN130979:PEN131003 POJ130979:POJ131003 PYF130979:PYF131003 QIB130979:QIB131003 QRX130979:QRX131003 RBT130979:RBT131003 RLP130979:RLP131003 RVL130979:RVL131003 SFH130979:SFH131003 SPD130979:SPD131003 SYZ130979:SYZ131003 TIV130979:TIV131003 TSR130979:TSR131003 UCN130979:UCN131003 UMJ130979:UMJ131003 UWF130979:UWF131003 VGB130979:VGB131003 VPX130979:VPX131003 VZT130979:VZT131003 WJP130979:WJP131003 WTL130979:WTL131003 A196515:A196539 GZ196515:GZ196539 QV196515:QV196539 AAR196515:AAR196539 AKN196515:AKN196539 AUJ196515:AUJ196539 BEF196515:BEF196539 BOB196515:BOB196539 BXX196515:BXX196539 CHT196515:CHT196539 CRP196515:CRP196539 DBL196515:DBL196539 DLH196515:DLH196539 DVD196515:DVD196539 EEZ196515:EEZ196539 EOV196515:EOV196539 EYR196515:EYR196539 FIN196515:FIN196539 FSJ196515:FSJ196539 GCF196515:GCF196539 GMB196515:GMB196539 GVX196515:GVX196539 HFT196515:HFT196539 HPP196515:HPP196539 HZL196515:HZL196539 IJH196515:IJH196539 ITD196515:ITD196539 JCZ196515:JCZ196539 JMV196515:JMV196539 JWR196515:JWR196539 KGN196515:KGN196539 KQJ196515:KQJ196539 LAF196515:LAF196539 LKB196515:LKB196539 LTX196515:LTX196539 MDT196515:MDT196539 MNP196515:MNP196539 MXL196515:MXL196539 NHH196515:NHH196539 NRD196515:NRD196539 OAZ196515:OAZ196539 OKV196515:OKV196539 OUR196515:OUR196539 PEN196515:PEN196539 POJ196515:POJ196539 PYF196515:PYF196539 QIB196515:QIB196539 QRX196515:QRX196539 RBT196515:RBT196539 RLP196515:RLP196539 RVL196515:RVL196539 SFH196515:SFH196539 SPD196515:SPD196539 SYZ196515:SYZ196539 TIV196515:TIV196539 TSR196515:TSR196539 UCN196515:UCN196539 UMJ196515:UMJ196539 UWF196515:UWF196539 VGB196515:VGB196539 VPX196515:VPX196539 VZT196515:VZT196539 WJP196515:WJP196539 WTL196515:WTL196539 A262051:A262075 GZ262051:GZ262075 QV262051:QV262075 AAR262051:AAR262075 AKN262051:AKN262075 AUJ262051:AUJ262075 BEF262051:BEF262075 BOB262051:BOB262075 BXX262051:BXX262075 CHT262051:CHT262075 CRP262051:CRP262075 DBL262051:DBL262075 DLH262051:DLH262075 DVD262051:DVD262075 EEZ262051:EEZ262075 EOV262051:EOV262075 EYR262051:EYR262075 FIN262051:FIN262075 FSJ262051:FSJ262075 GCF262051:GCF262075 GMB262051:GMB262075 GVX262051:GVX262075 HFT262051:HFT262075 HPP262051:HPP262075 HZL262051:HZL262075 IJH262051:IJH262075 ITD262051:ITD262075 JCZ262051:JCZ262075 JMV262051:JMV262075 JWR262051:JWR262075 KGN262051:KGN262075 KQJ262051:KQJ262075 LAF262051:LAF262075 LKB262051:LKB262075 LTX262051:LTX262075 MDT262051:MDT262075 MNP262051:MNP262075 MXL262051:MXL262075 NHH262051:NHH262075 NRD262051:NRD262075 OAZ262051:OAZ262075 OKV262051:OKV262075 OUR262051:OUR262075 PEN262051:PEN262075 POJ262051:POJ262075 PYF262051:PYF262075 QIB262051:QIB262075 QRX262051:QRX262075 RBT262051:RBT262075 RLP262051:RLP262075 RVL262051:RVL262075 SFH262051:SFH262075 SPD262051:SPD262075 SYZ262051:SYZ262075 TIV262051:TIV262075 TSR262051:TSR262075 UCN262051:UCN262075 UMJ262051:UMJ262075 UWF262051:UWF262075 VGB262051:VGB262075 VPX262051:VPX262075 VZT262051:VZT262075 WJP262051:WJP262075 WTL262051:WTL262075 A327587:A327611 GZ327587:GZ327611 QV327587:QV327611 AAR327587:AAR327611 AKN327587:AKN327611 AUJ327587:AUJ327611 BEF327587:BEF327611 BOB327587:BOB327611 BXX327587:BXX327611 CHT327587:CHT327611 CRP327587:CRP327611 DBL327587:DBL327611 DLH327587:DLH327611 DVD327587:DVD327611 EEZ327587:EEZ327611 EOV327587:EOV327611 EYR327587:EYR327611 FIN327587:FIN327611 FSJ327587:FSJ327611 GCF327587:GCF327611 GMB327587:GMB327611 GVX327587:GVX327611 HFT327587:HFT327611 HPP327587:HPP327611 HZL327587:HZL327611 IJH327587:IJH327611 ITD327587:ITD327611 JCZ327587:JCZ327611 JMV327587:JMV327611 JWR327587:JWR327611 KGN327587:KGN327611 KQJ327587:KQJ327611 LAF327587:LAF327611 LKB327587:LKB327611 LTX327587:LTX327611 MDT327587:MDT327611 MNP327587:MNP327611 MXL327587:MXL327611 NHH327587:NHH327611 NRD327587:NRD327611 OAZ327587:OAZ327611 OKV327587:OKV327611 OUR327587:OUR327611 PEN327587:PEN327611 POJ327587:POJ327611 PYF327587:PYF327611 QIB327587:QIB327611 QRX327587:QRX327611 RBT327587:RBT327611 RLP327587:RLP327611 RVL327587:RVL327611 SFH327587:SFH327611 SPD327587:SPD327611 SYZ327587:SYZ327611 TIV327587:TIV327611 TSR327587:TSR327611 UCN327587:UCN327611 UMJ327587:UMJ327611 UWF327587:UWF327611 VGB327587:VGB327611 VPX327587:VPX327611 VZT327587:VZT327611 WJP327587:WJP327611 WTL327587:WTL327611 A393123:A393147 GZ393123:GZ393147 QV393123:QV393147 AAR393123:AAR393147 AKN393123:AKN393147 AUJ393123:AUJ393147 BEF393123:BEF393147 BOB393123:BOB393147 BXX393123:BXX393147 CHT393123:CHT393147 CRP393123:CRP393147 DBL393123:DBL393147 DLH393123:DLH393147 DVD393123:DVD393147 EEZ393123:EEZ393147 EOV393123:EOV393147 EYR393123:EYR393147 FIN393123:FIN393147 FSJ393123:FSJ393147 GCF393123:GCF393147 GMB393123:GMB393147 GVX393123:GVX393147 HFT393123:HFT393147 HPP393123:HPP393147 HZL393123:HZL393147 IJH393123:IJH393147 ITD393123:ITD393147 JCZ393123:JCZ393147 JMV393123:JMV393147 JWR393123:JWR393147 KGN393123:KGN393147 KQJ393123:KQJ393147 LAF393123:LAF393147 LKB393123:LKB393147 LTX393123:LTX393147 MDT393123:MDT393147 MNP393123:MNP393147 MXL393123:MXL393147 NHH393123:NHH393147 NRD393123:NRD393147 OAZ393123:OAZ393147 OKV393123:OKV393147 OUR393123:OUR393147 PEN393123:PEN393147 POJ393123:POJ393147 PYF393123:PYF393147 QIB393123:QIB393147 QRX393123:QRX393147 RBT393123:RBT393147 RLP393123:RLP393147 RVL393123:RVL393147 SFH393123:SFH393147 SPD393123:SPD393147 SYZ393123:SYZ393147 TIV393123:TIV393147 TSR393123:TSR393147 UCN393123:UCN393147 UMJ393123:UMJ393147 UWF393123:UWF393147 VGB393123:VGB393147 VPX393123:VPX393147 VZT393123:VZT393147 WJP393123:WJP393147 WTL393123:WTL393147 A458659:A458683 GZ458659:GZ458683 QV458659:QV458683 AAR458659:AAR458683 AKN458659:AKN458683 AUJ458659:AUJ458683 BEF458659:BEF458683 BOB458659:BOB458683 BXX458659:BXX458683 CHT458659:CHT458683 CRP458659:CRP458683 DBL458659:DBL458683 DLH458659:DLH458683 DVD458659:DVD458683 EEZ458659:EEZ458683 EOV458659:EOV458683 EYR458659:EYR458683 FIN458659:FIN458683 FSJ458659:FSJ458683 GCF458659:GCF458683 GMB458659:GMB458683 GVX458659:GVX458683 HFT458659:HFT458683 HPP458659:HPP458683 HZL458659:HZL458683 IJH458659:IJH458683 ITD458659:ITD458683 JCZ458659:JCZ458683 JMV458659:JMV458683 JWR458659:JWR458683 KGN458659:KGN458683 KQJ458659:KQJ458683 LAF458659:LAF458683 LKB458659:LKB458683 LTX458659:LTX458683 MDT458659:MDT458683 MNP458659:MNP458683 MXL458659:MXL458683 NHH458659:NHH458683 NRD458659:NRD458683 OAZ458659:OAZ458683 OKV458659:OKV458683 OUR458659:OUR458683 PEN458659:PEN458683 POJ458659:POJ458683 PYF458659:PYF458683 QIB458659:QIB458683 QRX458659:QRX458683 RBT458659:RBT458683 RLP458659:RLP458683 RVL458659:RVL458683 SFH458659:SFH458683 SPD458659:SPD458683 SYZ458659:SYZ458683 TIV458659:TIV458683 TSR458659:TSR458683 UCN458659:UCN458683 UMJ458659:UMJ458683 UWF458659:UWF458683 VGB458659:VGB458683 VPX458659:VPX458683 VZT458659:VZT458683 WJP458659:WJP458683 WTL458659:WTL458683 A524195:A524219 GZ524195:GZ524219 QV524195:QV524219 AAR524195:AAR524219 AKN524195:AKN524219 AUJ524195:AUJ524219 BEF524195:BEF524219 BOB524195:BOB524219 BXX524195:BXX524219 CHT524195:CHT524219 CRP524195:CRP524219 DBL524195:DBL524219 DLH524195:DLH524219 DVD524195:DVD524219 EEZ524195:EEZ524219 EOV524195:EOV524219 EYR524195:EYR524219 FIN524195:FIN524219 FSJ524195:FSJ524219 GCF524195:GCF524219 GMB524195:GMB524219 GVX524195:GVX524219 HFT524195:HFT524219 HPP524195:HPP524219 HZL524195:HZL524219 IJH524195:IJH524219 ITD524195:ITD524219 JCZ524195:JCZ524219 JMV524195:JMV524219 JWR524195:JWR524219 KGN524195:KGN524219 KQJ524195:KQJ524219 LAF524195:LAF524219 LKB524195:LKB524219 LTX524195:LTX524219 MDT524195:MDT524219 MNP524195:MNP524219 MXL524195:MXL524219 NHH524195:NHH524219 NRD524195:NRD524219 OAZ524195:OAZ524219 OKV524195:OKV524219 OUR524195:OUR524219 PEN524195:PEN524219 POJ524195:POJ524219 PYF524195:PYF524219 QIB524195:QIB524219 QRX524195:QRX524219 RBT524195:RBT524219 RLP524195:RLP524219 RVL524195:RVL524219 SFH524195:SFH524219 SPD524195:SPD524219 SYZ524195:SYZ524219 TIV524195:TIV524219 TSR524195:TSR524219 UCN524195:UCN524219 UMJ524195:UMJ524219 UWF524195:UWF524219 VGB524195:VGB524219 VPX524195:VPX524219 VZT524195:VZT524219 WJP524195:WJP524219 WTL524195:WTL524219 A589731:A589755 GZ589731:GZ589755 QV589731:QV589755 AAR589731:AAR589755 AKN589731:AKN589755 AUJ589731:AUJ589755 BEF589731:BEF589755 BOB589731:BOB589755 BXX589731:BXX589755 CHT589731:CHT589755 CRP589731:CRP589755 DBL589731:DBL589755 DLH589731:DLH589755 DVD589731:DVD589755 EEZ589731:EEZ589755 EOV589731:EOV589755 EYR589731:EYR589755 FIN589731:FIN589755 FSJ589731:FSJ589755 GCF589731:GCF589755 GMB589731:GMB589755 GVX589731:GVX589755 HFT589731:HFT589755 HPP589731:HPP589755 HZL589731:HZL589755 IJH589731:IJH589755 ITD589731:ITD589755 JCZ589731:JCZ589755 JMV589731:JMV589755 JWR589731:JWR589755 KGN589731:KGN589755 KQJ589731:KQJ589755 LAF589731:LAF589755 LKB589731:LKB589755 LTX589731:LTX589755 MDT589731:MDT589755 MNP589731:MNP589755 MXL589731:MXL589755 NHH589731:NHH589755 NRD589731:NRD589755 OAZ589731:OAZ589755 OKV589731:OKV589755 OUR589731:OUR589755 PEN589731:PEN589755 POJ589731:POJ589755 PYF589731:PYF589755 QIB589731:QIB589755 QRX589731:QRX589755 RBT589731:RBT589755 RLP589731:RLP589755 RVL589731:RVL589755 SFH589731:SFH589755 SPD589731:SPD589755 SYZ589731:SYZ589755 TIV589731:TIV589755 TSR589731:TSR589755 UCN589731:UCN589755 UMJ589731:UMJ589755 UWF589731:UWF589755 VGB589731:VGB589755 VPX589731:VPX589755 VZT589731:VZT589755 WJP589731:WJP589755 WTL589731:WTL589755 A655267:A655291 GZ655267:GZ655291 QV655267:QV655291 AAR655267:AAR655291 AKN655267:AKN655291 AUJ655267:AUJ655291 BEF655267:BEF655291 BOB655267:BOB655291 BXX655267:BXX655291 CHT655267:CHT655291 CRP655267:CRP655291 DBL655267:DBL655291 DLH655267:DLH655291 DVD655267:DVD655291 EEZ655267:EEZ655291 EOV655267:EOV655291 EYR655267:EYR655291 FIN655267:FIN655291 FSJ655267:FSJ655291 GCF655267:GCF655291 GMB655267:GMB655291 GVX655267:GVX655291 HFT655267:HFT655291 HPP655267:HPP655291 HZL655267:HZL655291 IJH655267:IJH655291 ITD655267:ITD655291 JCZ655267:JCZ655291 JMV655267:JMV655291 JWR655267:JWR655291 KGN655267:KGN655291 KQJ655267:KQJ655291 LAF655267:LAF655291 LKB655267:LKB655291 LTX655267:LTX655291 MDT655267:MDT655291 MNP655267:MNP655291 MXL655267:MXL655291 NHH655267:NHH655291 NRD655267:NRD655291 OAZ655267:OAZ655291 OKV655267:OKV655291 OUR655267:OUR655291 PEN655267:PEN655291 POJ655267:POJ655291 PYF655267:PYF655291 QIB655267:QIB655291 QRX655267:QRX655291 RBT655267:RBT655291 RLP655267:RLP655291 RVL655267:RVL655291 SFH655267:SFH655291 SPD655267:SPD655291 SYZ655267:SYZ655291 TIV655267:TIV655291 TSR655267:TSR655291 UCN655267:UCN655291 UMJ655267:UMJ655291 UWF655267:UWF655291 VGB655267:VGB655291 VPX655267:VPX655291 VZT655267:VZT655291 WJP655267:WJP655291 WTL655267:WTL655291 A720803:A720827 GZ720803:GZ720827 QV720803:QV720827 AAR720803:AAR720827 AKN720803:AKN720827 AUJ720803:AUJ720827 BEF720803:BEF720827 BOB720803:BOB720827 BXX720803:BXX720827 CHT720803:CHT720827 CRP720803:CRP720827 DBL720803:DBL720827 DLH720803:DLH720827 DVD720803:DVD720827 EEZ720803:EEZ720827 EOV720803:EOV720827 EYR720803:EYR720827 FIN720803:FIN720827 FSJ720803:FSJ720827 GCF720803:GCF720827 GMB720803:GMB720827 GVX720803:GVX720827 HFT720803:HFT720827 HPP720803:HPP720827 HZL720803:HZL720827 IJH720803:IJH720827 ITD720803:ITD720827 JCZ720803:JCZ720827 JMV720803:JMV720827 JWR720803:JWR720827 KGN720803:KGN720827 KQJ720803:KQJ720827 LAF720803:LAF720827 LKB720803:LKB720827 LTX720803:LTX720827 MDT720803:MDT720827 MNP720803:MNP720827 MXL720803:MXL720827 NHH720803:NHH720827 NRD720803:NRD720827 OAZ720803:OAZ720827 OKV720803:OKV720827 OUR720803:OUR720827 PEN720803:PEN720827 POJ720803:POJ720827 PYF720803:PYF720827 QIB720803:QIB720827 QRX720803:QRX720827 RBT720803:RBT720827 RLP720803:RLP720827 RVL720803:RVL720827 SFH720803:SFH720827 SPD720803:SPD720827 SYZ720803:SYZ720827 TIV720803:TIV720827 TSR720803:TSR720827 UCN720803:UCN720827 UMJ720803:UMJ720827 UWF720803:UWF720827 VGB720803:VGB720827 VPX720803:VPX720827 VZT720803:VZT720827 WJP720803:WJP720827 WTL720803:WTL720827 A786339:A786363 GZ786339:GZ786363 QV786339:QV786363 AAR786339:AAR786363 AKN786339:AKN786363 AUJ786339:AUJ786363 BEF786339:BEF786363 BOB786339:BOB786363 BXX786339:BXX786363 CHT786339:CHT786363 CRP786339:CRP786363 DBL786339:DBL786363 DLH786339:DLH786363 DVD786339:DVD786363 EEZ786339:EEZ786363 EOV786339:EOV786363 EYR786339:EYR786363 FIN786339:FIN786363 FSJ786339:FSJ786363 GCF786339:GCF786363 GMB786339:GMB786363 GVX786339:GVX786363 HFT786339:HFT786363 HPP786339:HPP786363 HZL786339:HZL786363 IJH786339:IJH786363 ITD786339:ITD786363 JCZ786339:JCZ786363 JMV786339:JMV786363 JWR786339:JWR786363 KGN786339:KGN786363 KQJ786339:KQJ786363 LAF786339:LAF786363 LKB786339:LKB786363 LTX786339:LTX786363 MDT786339:MDT786363 MNP786339:MNP786363 MXL786339:MXL786363 NHH786339:NHH786363 NRD786339:NRD786363 OAZ786339:OAZ786363 OKV786339:OKV786363 OUR786339:OUR786363 PEN786339:PEN786363 POJ786339:POJ786363 PYF786339:PYF786363 QIB786339:QIB786363 QRX786339:QRX786363 RBT786339:RBT786363 RLP786339:RLP786363 RVL786339:RVL786363 SFH786339:SFH786363 SPD786339:SPD786363 SYZ786339:SYZ786363 TIV786339:TIV786363 TSR786339:TSR786363 UCN786339:UCN786363 UMJ786339:UMJ786363 UWF786339:UWF786363 VGB786339:VGB786363 VPX786339:VPX786363 VZT786339:VZT786363 WJP786339:WJP786363 WTL786339:WTL786363 A851875:A851899 GZ851875:GZ851899 QV851875:QV851899 AAR851875:AAR851899 AKN851875:AKN851899 AUJ851875:AUJ851899 BEF851875:BEF851899 BOB851875:BOB851899 BXX851875:BXX851899 CHT851875:CHT851899 CRP851875:CRP851899 DBL851875:DBL851899 DLH851875:DLH851899 DVD851875:DVD851899 EEZ851875:EEZ851899 EOV851875:EOV851899 EYR851875:EYR851899 FIN851875:FIN851899 FSJ851875:FSJ851899 GCF851875:GCF851899 GMB851875:GMB851899 GVX851875:GVX851899 HFT851875:HFT851899 HPP851875:HPP851899 HZL851875:HZL851899 IJH851875:IJH851899 ITD851875:ITD851899 JCZ851875:JCZ851899 JMV851875:JMV851899 JWR851875:JWR851899 KGN851875:KGN851899 KQJ851875:KQJ851899 LAF851875:LAF851899 LKB851875:LKB851899 LTX851875:LTX851899 MDT851875:MDT851899 MNP851875:MNP851899 MXL851875:MXL851899 NHH851875:NHH851899 NRD851875:NRD851899 OAZ851875:OAZ851899 OKV851875:OKV851899 OUR851875:OUR851899 PEN851875:PEN851899 POJ851875:POJ851899 PYF851875:PYF851899 QIB851875:QIB851899 QRX851875:QRX851899 RBT851875:RBT851899 RLP851875:RLP851899 RVL851875:RVL851899 SFH851875:SFH851899 SPD851875:SPD851899 SYZ851875:SYZ851899 TIV851875:TIV851899 TSR851875:TSR851899 UCN851875:UCN851899 UMJ851875:UMJ851899 UWF851875:UWF851899 VGB851875:VGB851899 VPX851875:VPX851899 VZT851875:VZT851899 WJP851875:WJP851899 WTL851875:WTL851899 A917411:A917435 GZ917411:GZ917435 QV917411:QV917435 AAR917411:AAR917435 AKN917411:AKN917435 AUJ917411:AUJ917435 BEF917411:BEF917435 BOB917411:BOB917435 BXX917411:BXX917435 CHT917411:CHT917435 CRP917411:CRP917435 DBL917411:DBL917435 DLH917411:DLH917435 DVD917411:DVD917435 EEZ917411:EEZ917435 EOV917411:EOV917435 EYR917411:EYR917435 FIN917411:FIN917435 FSJ917411:FSJ917435 GCF917411:GCF917435 GMB917411:GMB917435 GVX917411:GVX917435 HFT917411:HFT917435 HPP917411:HPP917435 HZL917411:HZL917435 IJH917411:IJH917435 ITD917411:ITD917435 JCZ917411:JCZ917435 JMV917411:JMV917435 JWR917411:JWR917435 KGN917411:KGN917435 KQJ917411:KQJ917435 LAF917411:LAF917435 LKB917411:LKB917435 LTX917411:LTX917435 MDT917411:MDT917435 MNP917411:MNP917435 MXL917411:MXL917435 NHH917411:NHH917435 NRD917411:NRD917435 OAZ917411:OAZ917435 OKV917411:OKV917435 OUR917411:OUR917435 PEN917411:PEN917435 POJ917411:POJ917435 PYF917411:PYF917435 QIB917411:QIB917435 QRX917411:QRX917435 RBT917411:RBT917435 RLP917411:RLP917435 RVL917411:RVL917435 SFH917411:SFH917435 SPD917411:SPD917435 SYZ917411:SYZ917435 TIV917411:TIV917435 TSR917411:TSR917435 UCN917411:UCN917435 UMJ917411:UMJ917435 UWF917411:UWF917435 VGB917411:VGB917435 VPX917411:VPX917435 VZT917411:VZT917435 WJP917411:WJP917435 WTL917411:WTL917435 A982947:A982971 GZ982947:GZ982971 QV982947:QV982971 AAR982947:AAR982971 AKN982947:AKN982971 AUJ982947:AUJ982971 BEF982947:BEF982971 BOB982947:BOB982971 BXX982947:BXX982971 CHT982947:CHT982971 CRP982947:CRP982971 DBL982947:DBL982971 DLH982947:DLH982971 DVD982947:DVD982971 EEZ982947:EEZ982971 EOV982947:EOV982971 EYR982947:EYR982971 FIN982947:FIN982971 FSJ982947:FSJ982971 GCF982947:GCF982971 GMB982947:GMB982971 GVX982947:GVX982971 HFT982947:HFT982971 HPP982947:HPP982971 HZL982947:HZL982971 IJH982947:IJH982971 ITD982947:ITD982971 JCZ982947:JCZ982971 JMV982947:JMV982971 JWR982947:JWR982971 KGN982947:KGN982971 KQJ982947:KQJ982971 LAF982947:LAF982971 LKB982947:LKB982971 LTX982947:LTX982971 MDT982947:MDT982971 MNP982947:MNP982971 MXL982947:MXL982971 NHH982947:NHH982971 NRD982947:NRD982971 OAZ982947:OAZ982971 OKV982947:OKV982971 OUR982947:OUR982971 PEN982947:PEN982971 POJ982947:POJ982971 PYF982947:PYF982971 QIB982947:QIB982971 QRX982947:QRX982971 RBT982947:RBT982971 RLP982947:RLP982971 RVL982947:RVL982971 SFH982947:SFH982971 SPD982947:SPD982971 SYZ982947:SYZ982971 TIV982947:TIV982971 TSR982947:TSR982971 UCN982947:UCN982971 UMJ982947:UMJ982971 UWF982947:UWF982971 VGB982947:VGB982971 VPX982947:VPX982971 VZT982947:VZT982971 WJP982947:WJP982971 WTL982947:WTL982971 H65424:I65448 HG65443:HH65467 RC65443:RD65467 AAY65443:AAZ65467 AKU65443:AKV65467 AUQ65443:AUR65467 BEM65443:BEN65467 BOI65443:BOJ65467 BYE65443:BYF65467 CIA65443:CIB65467 CRW65443:CRX65467 DBS65443:DBT65467 DLO65443:DLP65467 DVK65443:DVL65467 EFG65443:EFH65467 EPC65443:EPD65467 EYY65443:EYZ65467 FIU65443:FIV65467 FSQ65443:FSR65467 GCM65443:GCN65467 GMI65443:GMJ65467 GWE65443:GWF65467 HGA65443:HGB65467 HPW65443:HPX65467 HZS65443:HZT65467 IJO65443:IJP65467 ITK65443:ITL65467 JDG65443:JDH65467 JNC65443:JND65467 JWY65443:JWZ65467 KGU65443:KGV65467 KQQ65443:KQR65467 LAM65443:LAN65467 LKI65443:LKJ65467 LUE65443:LUF65467 MEA65443:MEB65467 MNW65443:MNX65467 MXS65443:MXT65467 NHO65443:NHP65467 NRK65443:NRL65467 OBG65443:OBH65467 OLC65443:OLD65467 OUY65443:OUZ65467 PEU65443:PEV65467 POQ65443:POR65467 PYM65443:PYN65467 QII65443:QIJ65467 QSE65443:QSF65467 RCA65443:RCB65467 RLW65443:RLX65467 RVS65443:RVT65467 SFO65443:SFP65467 SPK65443:SPL65467 SZG65443:SZH65467 TJC65443:TJD65467 TSY65443:TSZ65467 UCU65443:UCV65467 UMQ65443:UMR65467 UWM65443:UWN65467 VGI65443:VGJ65467 VQE65443:VQF65467 WAA65443:WAB65467 WJW65443:WJX65467 WTS65443:WTT65467 H130960:I130984 HG130979:HH131003 RC130979:RD131003 AAY130979:AAZ131003 AKU130979:AKV131003 AUQ130979:AUR131003 BEM130979:BEN131003 BOI130979:BOJ131003 BYE130979:BYF131003 CIA130979:CIB131003 CRW130979:CRX131003 DBS130979:DBT131003 DLO130979:DLP131003 DVK130979:DVL131003 EFG130979:EFH131003 EPC130979:EPD131003 EYY130979:EYZ131003 FIU130979:FIV131003 FSQ130979:FSR131003 GCM130979:GCN131003 GMI130979:GMJ131003 GWE130979:GWF131003 HGA130979:HGB131003 HPW130979:HPX131003 HZS130979:HZT131003 IJO130979:IJP131003 ITK130979:ITL131003 JDG130979:JDH131003 JNC130979:JND131003 JWY130979:JWZ131003 KGU130979:KGV131003 KQQ130979:KQR131003 LAM130979:LAN131003 LKI130979:LKJ131003 LUE130979:LUF131003 MEA130979:MEB131003 MNW130979:MNX131003 MXS130979:MXT131003 NHO130979:NHP131003 NRK130979:NRL131003 OBG130979:OBH131003 OLC130979:OLD131003 OUY130979:OUZ131003 PEU130979:PEV131003 POQ130979:POR131003 PYM130979:PYN131003 QII130979:QIJ131003 QSE130979:QSF131003 RCA130979:RCB131003 RLW130979:RLX131003 RVS130979:RVT131003 SFO130979:SFP131003 SPK130979:SPL131003 SZG130979:SZH131003 TJC130979:TJD131003 TSY130979:TSZ131003 UCU130979:UCV131003 UMQ130979:UMR131003 UWM130979:UWN131003 VGI130979:VGJ131003 VQE130979:VQF131003 WAA130979:WAB131003 WJW130979:WJX131003 WTS130979:WTT131003 H196496:I196520 HG196515:HH196539 RC196515:RD196539 AAY196515:AAZ196539 AKU196515:AKV196539 AUQ196515:AUR196539 BEM196515:BEN196539 BOI196515:BOJ196539 BYE196515:BYF196539 CIA196515:CIB196539 CRW196515:CRX196539 DBS196515:DBT196539 DLO196515:DLP196539 DVK196515:DVL196539 EFG196515:EFH196539 EPC196515:EPD196539 EYY196515:EYZ196539 FIU196515:FIV196539 FSQ196515:FSR196539 GCM196515:GCN196539 GMI196515:GMJ196539 GWE196515:GWF196539 HGA196515:HGB196539 HPW196515:HPX196539 HZS196515:HZT196539 IJO196515:IJP196539 ITK196515:ITL196539 JDG196515:JDH196539 JNC196515:JND196539 JWY196515:JWZ196539 KGU196515:KGV196539 KQQ196515:KQR196539 LAM196515:LAN196539 LKI196515:LKJ196539 LUE196515:LUF196539 MEA196515:MEB196539 MNW196515:MNX196539 MXS196515:MXT196539 NHO196515:NHP196539 NRK196515:NRL196539 OBG196515:OBH196539 OLC196515:OLD196539 OUY196515:OUZ196539 PEU196515:PEV196539 POQ196515:POR196539 PYM196515:PYN196539 QII196515:QIJ196539 QSE196515:QSF196539 RCA196515:RCB196539 RLW196515:RLX196539 RVS196515:RVT196539 SFO196515:SFP196539 SPK196515:SPL196539 SZG196515:SZH196539 TJC196515:TJD196539 TSY196515:TSZ196539 UCU196515:UCV196539 UMQ196515:UMR196539 UWM196515:UWN196539 VGI196515:VGJ196539 VQE196515:VQF196539 WAA196515:WAB196539 WJW196515:WJX196539 WTS196515:WTT196539 H262032:I262056 HG262051:HH262075 RC262051:RD262075 AAY262051:AAZ262075 AKU262051:AKV262075 AUQ262051:AUR262075 BEM262051:BEN262075 BOI262051:BOJ262075 BYE262051:BYF262075 CIA262051:CIB262075 CRW262051:CRX262075 DBS262051:DBT262075 DLO262051:DLP262075 DVK262051:DVL262075 EFG262051:EFH262075 EPC262051:EPD262075 EYY262051:EYZ262075 FIU262051:FIV262075 FSQ262051:FSR262075 GCM262051:GCN262075 GMI262051:GMJ262075 GWE262051:GWF262075 HGA262051:HGB262075 HPW262051:HPX262075 HZS262051:HZT262075 IJO262051:IJP262075 ITK262051:ITL262075 JDG262051:JDH262075 JNC262051:JND262075 JWY262051:JWZ262075 KGU262051:KGV262075 KQQ262051:KQR262075 LAM262051:LAN262075 LKI262051:LKJ262075 LUE262051:LUF262075 MEA262051:MEB262075 MNW262051:MNX262075 MXS262051:MXT262075 NHO262051:NHP262075 NRK262051:NRL262075 OBG262051:OBH262075 OLC262051:OLD262075 OUY262051:OUZ262075 PEU262051:PEV262075 POQ262051:POR262075 PYM262051:PYN262075 QII262051:QIJ262075 QSE262051:QSF262075 RCA262051:RCB262075 RLW262051:RLX262075 RVS262051:RVT262075 SFO262051:SFP262075 SPK262051:SPL262075 SZG262051:SZH262075 TJC262051:TJD262075 TSY262051:TSZ262075 UCU262051:UCV262075 UMQ262051:UMR262075 UWM262051:UWN262075 VGI262051:VGJ262075 VQE262051:VQF262075 WAA262051:WAB262075 WJW262051:WJX262075 WTS262051:WTT262075 H327568:I327592 HG327587:HH327611 RC327587:RD327611 AAY327587:AAZ327611 AKU327587:AKV327611 AUQ327587:AUR327611 BEM327587:BEN327611 BOI327587:BOJ327611 BYE327587:BYF327611 CIA327587:CIB327611 CRW327587:CRX327611 DBS327587:DBT327611 DLO327587:DLP327611 DVK327587:DVL327611 EFG327587:EFH327611 EPC327587:EPD327611 EYY327587:EYZ327611 FIU327587:FIV327611 FSQ327587:FSR327611 GCM327587:GCN327611 GMI327587:GMJ327611 GWE327587:GWF327611 HGA327587:HGB327611 HPW327587:HPX327611 HZS327587:HZT327611 IJO327587:IJP327611 ITK327587:ITL327611 JDG327587:JDH327611 JNC327587:JND327611 JWY327587:JWZ327611 KGU327587:KGV327611 KQQ327587:KQR327611 LAM327587:LAN327611 LKI327587:LKJ327611 LUE327587:LUF327611 MEA327587:MEB327611 MNW327587:MNX327611 MXS327587:MXT327611 NHO327587:NHP327611 NRK327587:NRL327611 OBG327587:OBH327611 OLC327587:OLD327611 OUY327587:OUZ327611 PEU327587:PEV327611 POQ327587:POR327611 PYM327587:PYN327611 QII327587:QIJ327611 QSE327587:QSF327611 RCA327587:RCB327611 RLW327587:RLX327611 RVS327587:RVT327611 SFO327587:SFP327611 SPK327587:SPL327611 SZG327587:SZH327611 TJC327587:TJD327611 TSY327587:TSZ327611 UCU327587:UCV327611 UMQ327587:UMR327611 UWM327587:UWN327611 VGI327587:VGJ327611 VQE327587:VQF327611 WAA327587:WAB327611 WJW327587:WJX327611 WTS327587:WTT327611 H393104:I393128 HG393123:HH393147 RC393123:RD393147 AAY393123:AAZ393147 AKU393123:AKV393147 AUQ393123:AUR393147 BEM393123:BEN393147 BOI393123:BOJ393147 BYE393123:BYF393147 CIA393123:CIB393147 CRW393123:CRX393147 DBS393123:DBT393147 DLO393123:DLP393147 DVK393123:DVL393147 EFG393123:EFH393147 EPC393123:EPD393147 EYY393123:EYZ393147 FIU393123:FIV393147 FSQ393123:FSR393147 GCM393123:GCN393147 GMI393123:GMJ393147 GWE393123:GWF393147 HGA393123:HGB393147 HPW393123:HPX393147 HZS393123:HZT393147 IJO393123:IJP393147 ITK393123:ITL393147 JDG393123:JDH393147 JNC393123:JND393147 JWY393123:JWZ393147 KGU393123:KGV393147 KQQ393123:KQR393147 LAM393123:LAN393147 LKI393123:LKJ393147 LUE393123:LUF393147 MEA393123:MEB393147 MNW393123:MNX393147 MXS393123:MXT393147 NHO393123:NHP393147 NRK393123:NRL393147 OBG393123:OBH393147 OLC393123:OLD393147 OUY393123:OUZ393147 PEU393123:PEV393147 POQ393123:POR393147 PYM393123:PYN393147 QII393123:QIJ393147 QSE393123:QSF393147 RCA393123:RCB393147 RLW393123:RLX393147 RVS393123:RVT393147 SFO393123:SFP393147 SPK393123:SPL393147 SZG393123:SZH393147 TJC393123:TJD393147 TSY393123:TSZ393147 UCU393123:UCV393147 UMQ393123:UMR393147 UWM393123:UWN393147 VGI393123:VGJ393147 VQE393123:VQF393147 WAA393123:WAB393147 WJW393123:WJX393147 WTS393123:WTT393147 H458640:I458664 HG458659:HH458683 RC458659:RD458683 AAY458659:AAZ458683 AKU458659:AKV458683 AUQ458659:AUR458683 BEM458659:BEN458683 BOI458659:BOJ458683 BYE458659:BYF458683 CIA458659:CIB458683 CRW458659:CRX458683 DBS458659:DBT458683 DLO458659:DLP458683 DVK458659:DVL458683 EFG458659:EFH458683 EPC458659:EPD458683 EYY458659:EYZ458683 FIU458659:FIV458683 FSQ458659:FSR458683 GCM458659:GCN458683 GMI458659:GMJ458683 GWE458659:GWF458683 HGA458659:HGB458683 HPW458659:HPX458683 HZS458659:HZT458683 IJO458659:IJP458683 ITK458659:ITL458683 JDG458659:JDH458683 JNC458659:JND458683 JWY458659:JWZ458683 KGU458659:KGV458683 KQQ458659:KQR458683 LAM458659:LAN458683 LKI458659:LKJ458683 LUE458659:LUF458683 MEA458659:MEB458683 MNW458659:MNX458683 MXS458659:MXT458683 NHO458659:NHP458683 NRK458659:NRL458683 OBG458659:OBH458683 OLC458659:OLD458683 OUY458659:OUZ458683 PEU458659:PEV458683 POQ458659:POR458683 PYM458659:PYN458683 QII458659:QIJ458683 QSE458659:QSF458683 RCA458659:RCB458683 RLW458659:RLX458683 RVS458659:RVT458683 SFO458659:SFP458683 SPK458659:SPL458683 SZG458659:SZH458683 TJC458659:TJD458683 TSY458659:TSZ458683 UCU458659:UCV458683 UMQ458659:UMR458683 UWM458659:UWN458683 VGI458659:VGJ458683 VQE458659:VQF458683 WAA458659:WAB458683 WJW458659:WJX458683 WTS458659:WTT458683 H524176:I524200 HG524195:HH524219 RC524195:RD524219 AAY524195:AAZ524219 AKU524195:AKV524219 AUQ524195:AUR524219 BEM524195:BEN524219 BOI524195:BOJ524219 BYE524195:BYF524219 CIA524195:CIB524219 CRW524195:CRX524219 DBS524195:DBT524219 DLO524195:DLP524219 DVK524195:DVL524219 EFG524195:EFH524219 EPC524195:EPD524219 EYY524195:EYZ524219 FIU524195:FIV524219 FSQ524195:FSR524219 GCM524195:GCN524219 GMI524195:GMJ524219 GWE524195:GWF524219 HGA524195:HGB524219 HPW524195:HPX524219 HZS524195:HZT524219 IJO524195:IJP524219 ITK524195:ITL524219 JDG524195:JDH524219 JNC524195:JND524219 JWY524195:JWZ524219 KGU524195:KGV524219 KQQ524195:KQR524219 LAM524195:LAN524219 LKI524195:LKJ524219 LUE524195:LUF524219 MEA524195:MEB524219 MNW524195:MNX524219 MXS524195:MXT524219 NHO524195:NHP524219 NRK524195:NRL524219 OBG524195:OBH524219 OLC524195:OLD524219 OUY524195:OUZ524219 PEU524195:PEV524219 POQ524195:POR524219 PYM524195:PYN524219 QII524195:QIJ524219 QSE524195:QSF524219 RCA524195:RCB524219 RLW524195:RLX524219 RVS524195:RVT524219 SFO524195:SFP524219 SPK524195:SPL524219 SZG524195:SZH524219 TJC524195:TJD524219 TSY524195:TSZ524219 UCU524195:UCV524219 UMQ524195:UMR524219 UWM524195:UWN524219 VGI524195:VGJ524219 VQE524195:VQF524219 WAA524195:WAB524219 WJW524195:WJX524219 WTS524195:WTT524219 H589712:I589736 HG589731:HH589755 RC589731:RD589755 AAY589731:AAZ589755 AKU589731:AKV589755 AUQ589731:AUR589755 BEM589731:BEN589755 BOI589731:BOJ589755 BYE589731:BYF589755 CIA589731:CIB589755 CRW589731:CRX589755 DBS589731:DBT589755 DLO589731:DLP589755 DVK589731:DVL589755 EFG589731:EFH589755 EPC589731:EPD589755 EYY589731:EYZ589755 FIU589731:FIV589755 FSQ589731:FSR589755 GCM589731:GCN589755 GMI589731:GMJ589755 GWE589731:GWF589755 HGA589731:HGB589755 HPW589731:HPX589755 HZS589731:HZT589755 IJO589731:IJP589755 ITK589731:ITL589755 JDG589731:JDH589755 JNC589731:JND589755 JWY589731:JWZ589755 KGU589731:KGV589755 KQQ589731:KQR589755 LAM589731:LAN589755 LKI589731:LKJ589755 LUE589731:LUF589755 MEA589731:MEB589755 MNW589731:MNX589755 MXS589731:MXT589755 NHO589731:NHP589755 NRK589731:NRL589755 OBG589731:OBH589755 OLC589731:OLD589755 OUY589731:OUZ589755 PEU589731:PEV589755 POQ589731:POR589755 PYM589731:PYN589755 QII589731:QIJ589755 QSE589731:QSF589755 RCA589731:RCB589755 RLW589731:RLX589755 RVS589731:RVT589755 SFO589731:SFP589755 SPK589731:SPL589755 SZG589731:SZH589755 TJC589731:TJD589755 TSY589731:TSZ589755 UCU589731:UCV589755 UMQ589731:UMR589755 UWM589731:UWN589755 VGI589731:VGJ589755 VQE589731:VQF589755 WAA589731:WAB589755 WJW589731:WJX589755 WTS589731:WTT589755 H655248:I655272 HG655267:HH655291 RC655267:RD655291 AAY655267:AAZ655291 AKU655267:AKV655291 AUQ655267:AUR655291 BEM655267:BEN655291 BOI655267:BOJ655291 BYE655267:BYF655291 CIA655267:CIB655291 CRW655267:CRX655291 DBS655267:DBT655291 DLO655267:DLP655291 DVK655267:DVL655291 EFG655267:EFH655291 EPC655267:EPD655291 EYY655267:EYZ655291 FIU655267:FIV655291 FSQ655267:FSR655291 GCM655267:GCN655291 GMI655267:GMJ655291 GWE655267:GWF655291 HGA655267:HGB655291 HPW655267:HPX655291 HZS655267:HZT655291 IJO655267:IJP655291 ITK655267:ITL655291 JDG655267:JDH655291 JNC655267:JND655291 JWY655267:JWZ655291 KGU655267:KGV655291 KQQ655267:KQR655291 LAM655267:LAN655291 LKI655267:LKJ655291 LUE655267:LUF655291 MEA655267:MEB655291 MNW655267:MNX655291 MXS655267:MXT655291 NHO655267:NHP655291 NRK655267:NRL655291 OBG655267:OBH655291 OLC655267:OLD655291 OUY655267:OUZ655291 PEU655267:PEV655291 POQ655267:POR655291 PYM655267:PYN655291 QII655267:QIJ655291 QSE655267:QSF655291 RCA655267:RCB655291 RLW655267:RLX655291 RVS655267:RVT655291 SFO655267:SFP655291 SPK655267:SPL655291 SZG655267:SZH655291 TJC655267:TJD655291 TSY655267:TSZ655291 UCU655267:UCV655291 UMQ655267:UMR655291 UWM655267:UWN655291 VGI655267:VGJ655291 VQE655267:VQF655291 WAA655267:WAB655291 WJW655267:WJX655291 WTS655267:WTT655291 H720784:I720808 HG720803:HH720827 RC720803:RD720827 AAY720803:AAZ720827 AKU720803:AKV720827 AUQ720803:AUR720827 BEM720803:BEN720827 BOI720803:BOJ720827 BYE720803:BYF720827 CIA720803:CIB720827 CRW720803:CRX720827 DBS720803:DBT720827 DLO720803:DLP720827 DVK720803:DVL720827 EFG720803:EFH720827 EPC720803:EPD720827 EYY720803:EYZ720827 FIU720803:FIV720827 FSQ720803:FSR720827 GCM720803:GCN720827 GMI720803:GMJ720827 GWE720803:GWF720827 HGA720803:HGB720827 HPW720803:HPX720827 HZS720803:HZT720827 IJO720803:IJP720827 ITK720803:ITL720827 JDG720803:JDH720827 JNC720803:JND720827 JWY720803:JWZ720827 KGU720803:KGV720827 KQQ720803:KQR720827 LAM720803:LAN720827 LKI720803:LKJ720827 LUE720803:LUF720827 MEA720803:MEB720827 MNW720803:MNX720827 MXS720803:MXT720827 NHO720803:NHP720827 NRK720803:NRL720827 OBG720803:OBH720827 OLC720803:OLD720827 OUY720803:OUZ720827 PEU720803:PEV720827 POQ720803:POR720827 PYM720803:PYN720827 QII720803:QIJ720827 QSE720803:QSF720827 RCA720803:RCB720827 RLW720803:RLX720827 RVS720803:RVT720827 SFO720803:SFP720827 SPK720803:SPL720827 SZG720803:SZH720827 TJC720803:TJD720827 TSY720803:TSZ720827 UCU720803:UCV720827 UMQ720803:UMR720827 UWM720803:UWN720827 VGI720803:VGJ720827 VQE720803:VQF720827 WAA720803:WAB720827 WJW720803:WJX720827 WTS720803:WTT720827 H786320:I786344 HG786339:HH786363 RC786339:RD786363 AAY786339:AAZ786363 AKU786339:AKV786363 AUQ786339:AUR786363 BEM786339:BEN786363 BOI786339:BOJ786363 BYE786339:BYF786363 CIA786339:CIB786363 CRW786339:CRX786363 DBS786339:DBT786363 DLO786339:DLP786363 DVK786339:DVL786363 EFG786339:EFH786363 EPC786339:EPD786363 EYY786339:EYZ786363 FIU786339:FIV786363 FSQ786339:FSR786363 GCM786339:GCN786363 GMI786339:GMJ786363 GWE786339:GWF786363 HGA786339:HGB786363 HPW786339:HPX786363 HZS786339:HZT786363 IJO786339:IJP786363 ITK786339:ITL786363 JDG786339:JDH786363 JNC786339:JND786363 JWY786339:JWZ786363 KGU786339:KGV786363 KQQ786339:KQR786363 LAM786339:LAN786363 LKI786339:LKJ786363 LUE786339:LUF786363 MEA786339:MEB786363 MNW786339:MNX786363 MXS786339:MXT786363 NHO786339:NHP786363 NRK786339:NRL786363 OBG786339:OBH786363 OLC786339:OLD786363 OUY786339:OUZ786363 PEU786339:PEV786363 POQ786339:POR786363 PYM786339:PYN786363 QII786339:QIJ786363 QSE786339:QSF786363 RCA786339:RCB786363 RLW786339:RLX786363 RVS786339:RVT786363 SFO786339:SFP786363 SPK786339:SPL786363 SZG786339:SZH786363 TJC786339:TJD786363 TSY786339:TSZ786363 UCU786339:UCV786363 UMQ786339:UMR786363 UWM786339:UWN786363 VGI786339:VGJ786363 VQE786339:VQF786363 WAA786339:WAB786363 WJW786339:WJX786363 WTS786339:WTT786363 H851856:I851880 HG851875:HH851899 RC851875:RD851899 AAY851875:AAZ851899 AKU851875:AKV851899 AUQ851875:AUR851899 BEM851875:BEN851899 BOI851875:BOJ851899 BYE851875:BYF851899 CIA851875:CIB851899 CRW851875:CRX851899 DBS851875:DBT851899 DLO851875:DLP851899 DVK851875:DVL851899 EFG851875:EFH851899 EPC851875:EPD851899 EYY851875:EYZ851899 FIU851875:FIV851899 FSQ851875:FSR851899 GCM851875:GCN851899 GMI851875:GMJ851899 GWE851875:GWF851899 HGA851875:HGB851899 HPW851875:HPX851899 HZS851875:HZT851899 IJO851875:IJP851899 ITK851875:ITL851899 JDG851875:JDH851899 JNC851875:JND851899 JWY851875:JWZ851899 KGU851875:KGV851899 KQQ851875:KQR851899 LAM851875:LAN851899 LKI851875:LKJ851899 LUE851875:LUF851899 MEA851875:MEB851899 MNW851875:MNX851899 MXS851875:MXT851899 NHO851875:NHP851899 NRK851875:NRL851899 OBG851875:OBH851899 OLC851875:OLD851899 OUY851875:OUZ851899 PEU851875:PEV851899 POQ851875:POR851899 PYM851875:PYN851899 QII851875:QIJ851899 QSE851875:QSF851899 RCA851875:RCB851899 RLW851875:RLX851899 RVS851875:RVT851899 SFO851875:SFP851899 SPK851875:SPL851899 SZG851875:SZH851899 TJC851875:TJD851899 TSY851875:TSZ851899 UCU851875:UCV851899 UMQ851875:UMR851899 UWM851875:UWN851899 VGI851875:VGJ851899 VQE851875:VQF851899 WAA851875:WAB851899 WJW851875:WJX851899 WTS851875:WTT851899 H917392:I917416 HG917411:HH917435 RC917411:RD917435 AAY917411:AAZ917435 AKU917411:AKV917435 AUQ917411:AUR917435 BEM917411:BEN917435 BOI917411:BOJ917435 BYE917411:BYF917435 CIA917411:CIB917435 CRW917411:CRX917435 DBS917411:DBT917435 DLO917411:DLP917435 DVK917411:DVL917435 EFG917411:EFH917435 EPC917411:EPD917435 EYY917411:EYZ917435 FIU917411:FIV917435 FSQ917411:FSR917435 GCM917411:GCN917435 GMI917411:GMJ917435 GWE917411:GWF917435 HGA917411:HGB917435 HPW917411:HPX917435 HZS917411:HZT917435 IJO917411:IJP917435 ITK917411:ITL917435 JDG917411:JDH917435 JNC917411:JND917435 JWY917411:JWZ917435 KGU917411:KGV917435 KQQ917411:KQR917435 LAM917411:LAN917435 LKI917411:LKJ917435 LUE917411:LUF917435 MEA917411:MEB917435 MNW917411:MNX917435 MXS917411:MXT917435 NHO917411:NHP917435 NRK917411:NRL917435 OBG917411:OBH917435 OLC917411:OLD917435 OUY917411:OUZ917435 PEU917411:PEV917435 POQ917411:POR917435 PYM917411:PYN917435 QII917411:QIJ917435 QSE917411:QSF917435 RCA917411:RCB917435 RLW917411:RLX917435 RVS917411:RVT917435 SFO917411:SFP917435 SPK917411:SPL917435 SZG917411:SZH917435 TJC917411:TJD917435 TSY917411:TSZ917435 UCU917411:UCV917435 UMQ917411:UMR917435 UWM917411:UWN917435 VGI917411:VGJ917435 VQE917411:VQF917435 WAA917411:WAB917435 WJW917411:WJX917435 WTS917411:WTT917435 H982928:I982952 HG982947:HH982971 RC982947:RD982971 AAY982947:AAZ982971 AKU982947:AKV982971 AUQ982947:AUR982971 BEM982947:BEN982971 BOI982947:BOJ982971 BYE982947:BYF982971 CIA982947:CIB982971 CRW982947:CRX982971 DBS982947:DBT982971 DLO982947:DLP982971 DVK982947:DVL982971 EFG982947:EFH982971 EPC982947:EPD982971 EYY982947:EYZ982971 FIU982947:FIV982971 FSQ982947:FSR982971 GCM982947:GCN982971 GMI982947:GMJ982971 GWE982947:GWF982971 HGA982947:HGB982971 HPW982947:HPX982971 HZS982947:HZT982971 IJO982947:IJP982971 ITK982947:ITL982971 JDG982947:JDH982971 JNC982947:JND982971 JWY982947:JWZ982971 KGU982947:KGV982971 KQQ982947:KQR982971 LAM982947:LAN982971 LKI982947:LKJ982971 LUE982947:LUF982971 MEA982947:MEB982971 MNW982947:MNX982971 MXS982947:MXT982971 NHO982947:NHP982971 NRK982947:NRL982971 OBG982947:OBH982971 OLC982947:OLD982971 OUY982947:OUZ982971 PEU982947:PEV982971 POQ982947:POR982971 PYM982947:PYN982971 QII982947:QIJ982971 QSE982947:QSF982971 RCA982947:RCB982971 RLW982947:RLX982971 RVS982947:RVT982971 SFO982947:SFP982971 SPK982947:SPL982971 SZG982947:SZH982971 TJC982947:TJD982971 TSY982947:TSZ982971 UCU982947:UCV982971 UMQ982947:UMR982971 UWM982947:UWN982971 VGI982947:VGJ982971 VQE982947:VQF982971 WAA982947:WAB982971 WJW982947:WJX982971 WTS982947:WTT982971 HK65463:HM65467 RG65463:RI65467 ABC65463:ABE65467 AKY65463:ALA65467 AUU65463:AUW65467 BEQ65463:BES65467 BOM65463:BOO65467 BYI65463:BYK65467 CIE65463:CIG65467 CSA65463:CSC65467 DBW65463:DBY65467 DLS65463:DLU65467 DVO65463:DVQ65467 EFK65463:EFM65467 EPG65463:EPI65467 EZC65463:EZE65467 FIY65463:FJA65467 FSU65463:FSW65467 GCQ65463:GCS65467 GMM65463:GMO65467 GWI65463:GWK65467 HGE65463:HGG65467 HQA65463:HQC65467 HZW65463:HZY65467 IJS65463:IJU65467 ITO65463:ITQ65467 JDK65463:JDM65467 JNG65463:JNI65467 JXC65463:JXE65467 KGY65463:KHA65467 KQU65463:KQW65467 LAQ65463:LAS65467 LKM65463:LKO65467 LUI65463:LUK65467 MEE65463:MEG65467 MOA65463:MOC65467 MXW65463:MXY65467 NHS65463:NHU65467 NRO65463:NRQ65467 OBK65463:OBM65467 OLG65463:OLI65467 OVC65463:OVE65467 PEY65463:PFA65467 POU65463:POW65467 PYQ65463:PYS65467 QIM65463:QIO65467 QSI65463:QSK65467 RCE65463:RCG65467 RMA65463:RMC65467 RVW65463:RVY65467 SFS65463:SFU65467 SPO65463:SPQ65467 SZK65463:SZM65467 TJG65463:TJI65467 TTC65463:TTE65467 UCY65463:UDA65467 UMU65463:UMW65467 UWQ65463:UWS65467 VGM65463:VGO65467 VQI65463:VQK65467 WAE65463:WAG65467 WKA65463:WKC65467 WTW65463:WTY65467 HK130999:HM131003 RG130999:RI131003 ABC130999:ABE131003 AKY130999:ALA131003 AUU130999:AUW131003 BEQ130999:BES131003 BOM130999:BOO131003 BYI130999:BYK131003 CIE130999:CIG131003 CSA130999:CSC131003 DBW130999:DBY131003 DLS130999:DLU131003 DVO130999:DVQ131003 EFK130999:EFM131003 EPG130999:EPI131003 EZC130999:EZE131003 FIY130999:FJA131003 FSU130999:FSW131003 GCQ130999:GCS131003 GMM130999:GMO131003 GWI130999:GWK131003 HGE130999:HGG131003 HQA130999:HQC131003 HZW130999:HZY131003 IJS130999:IJU131003 ITO130999:ITQ131003 JDK130999:JDM131003 JNG130999:JNI131003 JXC130999:JXE131003 KGY130999:KHA131003 KQU130999:KQW131003 LAQ130999:LAS131003 LKM130999:LKO131003 LUI130999:LUK131003 MEE130999:MEG131003 MOA130999:MOC131003 MXW130999:MXY131003 NHS130999:NHU131003 NRO130999:NRQ131003 OBK130999:OBM131003 OLG130999:OLI131003 OVC130999:OVE131003 PEY130999:PFA131003 POU130999:POW131003 PYQ130999:PYS131003 QIM130999:QIO131003 QSI130999:QSK131003 RCE130999:RCG131003 RMA130999:RMC131003 RVW130999:RVY131003 SFS130999:SFU131003 SPO130999:SPQ131003 SZK130999:SZM131003 TJG130999:TJI131003 TTC130999:TTE131003 UCY130999:UDA131003 UMU130999:UMW131003 UWQ130999:UWS131003 VGM130999:VGO131003 VQI130999:VQK131003 WAE130999:WAG131003 WKA130999:WKC131003 WTW130999:WTY131003 HK196535:HM196539 RG196535:RI196539 ABC196535:ABE196539 AKY196535:ALA196539 AUU196535:AUW196539 BEQ196535:BES196539 BOM196535:BOO196539 BYI196535:BYK196539 CIE196535:CIG196539 CSA196535:CSC196539 DBW196535:DBY196539 DLS196535:DLU196539 DVO196535:DVQ196539 EFK196535:EFM196539 EPG196535:EPI196539 EZC196535:EZE196539 FIY196535:FJA196539 FSU196535:FSW196539 GCQ196535:GCS196539 GMM196535:GMO196539 GWI196535:GWK196539 HGE196535:HGG196539 HQA196535:HQC196539 HZW196535:HZY196539 IJS196535:IJU196539 ITO196535:ITQ196539 JDK196535:JDM196539 JNG196535:JNI196539 JXC196535:JXE196539 KGY196535:KHA196539 KQU196535:KQW196539 LAQ196535:LAS196539 LKM196535:LKO196539 LUI196535:LUK196539 MEE196535:MEG196539 MOA196535:MOC196539 MXW196535:MXY196539 NHS196535:NHU196539 NRO196535:NRQ196539 OBK196535:OBM196539 OLG196535:OLI196539 OVC196535:OVE196539 PEY196535:PFA196539 POU196535:POW196539 PYQ196535:PYS196539 QIM196535:QIO196539 QSI196535:QSK196539 RCE196535:RCG196539 RMA196535:RMC196539 RVW196535:RVY196539 SFS196535:SFU196539 SPO196535:SPQ196539 SZK196535:SZM196539 TJG196535:TJI196539 TTC196535:TTE196539 UCY196535:UDA196539 UMU196535:UMW196539 UWQ196535:UWS196539 VGM196535:VGO196539 VQI196535:VQK196539 WAE196535:WAG196539 WKA196535:WKC196539 WTW196535:WTY196539 HK262071:HM262075 RG262071:RI262075 ABC262071:ABE262075 AKY262071:ALA262075 AUU262071:AUW262075 BEQ262071:BES262075 BOM262071:BOO262075 BYI262071:BYK262075 CIE262071:CIG262075 CSA262071:CSC262075 DBW262071:DBY262075 DLS262071:DLU262075 DVO262071:DVQ262075 EFK262071:EFM262075 EPG262071:EPI262075 EZC262071:EZE262075 FIY262071:FJA262075 FSU262071:FSW262075 GCQ262071:GCS262075 GMM262071:GMO262075 GWI262071:GWK262075 HGE262071:HGG262075 HQA262071:HQC262075 HZW262071:HZY262075 IJS262071:IJU262075 ITO262071:ITQ262075 JDK262071:JDM262075 JNG262071:JNI262075 JXC262071:JXE262075 KGY262071:KHA262075 KQU262071:KQW262075 LAQ262071:LAS262075 LKM262071:LKO262075 LUI262071:LUK262075 MEE262071:MEG262075 MOA262071:MOC262075 MXW262071:MXY262075 NHS262071:NHU262075 NRO262071:NRQ262075 OBK262071:OBM262075 OLG262071:OLI262075 OVC262071:OVE262075 PEY262071:PFA262075 POU262071:POW262075 PYQ262071:PYS262075 QIM262071:QIO262075 QSI262071:QSK262075 RCE262071:RCG262075 RMA262071:RMC262075 RVW262071:RVY262075 SFS262071:SFU262075 SPO262071:SPQ262075 SZK262071:SZM262075 TJG262071:TJI262075 TTC262071:TTE262075 UCY262071:UDA262075 UMU262071:UMW262075 UWQ262071:UWS262075 VGM262071:VGO262075 VQI262071:VQK262075 WAE262071:WAG262075 WKA262071:WKC262075 WTW262071:WTY262075 HK327607:HM327611 RG327607:RI327611 ABC327607:ABE327611 AKY327607:ALA327611 AUU327607:AUW327611 BEQ327607:BES327611 BOM327607:BOO327611 BYI327607:BYK327611 CIE327607:CIG327611 CSA327607:CSC327611 DBW327607:DBY327611 DLS327607:DLU327611 DVO327607:DVQ327611 EFK327607:EFM327611 EPG327607:EPI327611 EZC327607:EZE327611 FIY327607:FJA327611 FSU327607:FSW327611 GCQ327607:GCS327611 GMM327607:GMO327611 GWI327607:GWK327611 HGE327607:HGG327611 HQA327607:HQC327611 HZW327607:HZY327611 IJS327607:IJU327611 ITO327607:ITQ327611 JDK327607:JDM327611 JNG327607:JNI327611 JXC327607:JXE327611 KGY327607:KHA327611 KQU327607:KQW327611 LAQ327607:LAS327611 LKM327607:LKO327611 LUI327607:LUK327611 MEE327607:MEG327611 MOA327607:MOC327611 MXW327607:MXY327611 NHS327607:NHU327611 NRO327607:NRQ327611 OBK327607:OBM327611 OLG327607:OLI327611 OVC327607:OVE327611 PEY327607:PFA327611 POU327607:POW327611 PYQ327607:PYS327611 QIM327607:QIO327611 QSI327607:QSK327611 RCE327607:RCG327611 RMA327607:RMC327611 RVW327607:RVY327611 SFS327607:SFU327611 SPO327607:SPQ327611 SZK327607:SZM327611 TJG327607:TJI327611 TTC327607:TTE327611 UCY327607:UDA327611 UMU327607:UMW327611 UWQ327607:UWS327611 VGM327607:VGO327611 VQI327607:VQK327611 WAE327607:WAG327611 WKA327607:WKC327611 WTW327607:WTY327611 HK393143:HM393147 RG393143:RI393147 ABC393143:ABE393147 AKY393143:ALA393147 AUU393143:AUW393147 BEQ393143:BES393147 BOM393143:BOO393147 BYI393143:BYK393147 CIE393143:CIG393147 CSA393143:CSC393147 DBW393143:DBY393147 DLS393143:DLU393147 DVO393143:DVQ393147 EFK393143:EFM393147 EPG393143:EPI393147 EZC393143:EZE393147 FIY393143:FJA393147 FSU393143:FSW393147 GCQ393143:GCS393147 GMM393143:GMO393147 GWI393143:GWK393147 HGE393143:HGG393147 HQA393143:HQC393147 HZW393143:HZY393147 IJS393143:IJU393147 ITO393143:ITQ393147 JDK393143:JDM393147 JNG393143:JNI393147 JXC393143:JXE393147 KGY393143:KHA393147 KQU393143:KQW393147 LAQ393143:LAS393147 LKM393143:LKO393147 LUI393143:LUK393147 MEE393143:MEG393147 MOA393143:MOC393147 MXW393143:MXY393147 NHS393143:NHU393147 NRO393143:NRQ393147 OBK393143:OBM393147 OLG393143:OLI393147 OVC393143:OVE393147 PEY393143:PFA393147 POU393143:POW393147 PYQ393143:PYS393147 QIM393143:QIO393147 QSI393143:QSK393147 RCE393143:RCG393147 RMA393143:RMC393147 RVW393143:RVY393147 SFS393143:SFU393147 SPO393143:SPQ393147 SZK393143:SZM393147 TJG393143:TJI393147 TTC393143:TTE393147 UCY393143:UDA393147 UMU393143:UMW393147 UWQ393143:UWS393147 VGM393143:VGO393147 VQI393143:VQK393147 WAE393143:WAG393147 WKA393143:WKC393147 WTW393143:WTY393147 HK458679:HM458683 RG458679:RI458683 ABC458679:ABE458683 AKY458679:ALA458683 AUU458679:AUW458683 BEQ458679:BES458683 BOM458679:BOO458683 BYI458679:BYK458683 CIE458679:CIG458683 CSA458679:CSC458683 DBW458679:DBY458683 DLS458679:DLU458683 DVO458679:DVQ458683 EFK458679:EFM458683 EPG458679:EPI458683 EZC458679:EZE458683 FIY458679:FJA458683 FSU458679:FSW458683 GCQ458679:GCS458683 GMM458679:GMO458683 GWI458679:GWK458683 HGE458679:HGG458683 HQA458679:HQC458683 HZW458679:HZY458683 IJS458679:IJU458683 ITO458679:ITQ458683 JDK458679:JDM458683 JNG458679:JNI458683 JXC458679:JXE458683 KGY458679:KHA458683 KQU458679:KQW458683 LAQ458679:LAS458683 LKM458679:LKO458683 LUI458679:LUK458683 MEE458679:MEG458683 MOA458679:MOC458683 MXW458679:MXY458683 NHS458679:NHU458683 NRO458679:NRQ458683 OBK458679:OBM458683 OLG458679:OLI458683 OVC458679:OVE458683 PEY458679:PFA458683 POU458679:POW458683 PYQ458679:PYS458683 QIM458679:QIO458683 QSI458679:QSK458683 RCE458679:RCG458683 RMA458679:RMC458683 RVW458679:RVY458683 SFS458679:SFU458683 SPO458679:SPQ458683 SZK458679:SZM458683 TJG458679:TJI458683 TTC458679:TTE458683 UCY458679:UDA458683 UMU458679:UMW458683 UWQ458679:UWS458683 VGM458679:VGO458683 VQI458679:VQK458683 WAE458679:WAG458683 WKA458679:WKC458683 WTW458679:WTY458683 HK524215:HM524219 RG524215:RI524219 ABC524215:ABE524219 AKY524215:ALA524219 AUU524215:AUW524219 BEQ524215:BES524219 BOM524215:BOO524219 BYI524215:BYK524219 CIE524215:CIG524219 CSA524215:CSC524219 DBW524215:DBY524219 DLS524215:DLU524219 DVO524215:DVQ524219 EFK524215:EFM524219 EPG524215:EPI524219 EZC524215:EZE524219 FIY524215:FJA524219 FSU524215:FSW524219 GCQ524215:GCS524219 GMM524215:GMO524219 GWI524215:GWK524219 HGE524215:HGG524219 HQA524215:HQC524219 HZW524215:HZY524219 IJS524215:IJU524219 ITO524215:ITQ524219 JDK524215:JDM524219 JNG524215:JNI524219 JXC524215:JXE524219 KGY524215:KHA524219 KQU524215:KQW524219 LAQ524215:LAS524219 LKM524215:LKO524219 LUI524215:LUK524219 MEE524215:MEG524219 MOA524215:MOC524219 MXW524215:MXY524219 NHS524215:NHU524219 NRO524215:NRQ524219 OBK524215:OBM524219 OLG524215:OLI524219 OVC524215:OVE524219 PEY524215:PFA524219 POU524215:POW524219 PYQ524215:PYS524219 QIM524215:QIO524219 QSI524215:QSK524219 RCE524215:RCG524219 RMA524215:RMC524219 RVW524215:RVY524219 SFS524215:SFU524219 SPO524215:SPQ524219 SZK524215:SZM524219 TJG524215:TJI524219 TTC524215:TTE524219 UCY524215:UDA524219 UMU524215:UMW524219 UWQ524215:UWS524219 VGM524215:VGO524219 VQI524215:VQK524219 WAE524215:WAG524219 WKA524215:WKC524219 WTW524215:WTY524219 HK589751:HM589755 RG589751:RI589755 ABC589751:ABE589755 AKY589751:ALA589755 AUU589751:AUW589755 BEQ589751:BES589755 BOM589751:BOO589755 BYI589751:BYK589755 CIE589751:CIG589755 CSA589751:CSC589755 DBW589751:DBY589755 DLS589751:DLU589755 DVO589751:DVQ589755 EFK589751:EFM589755 EPG589751:EPI589755 EZC589751:EZE589755 FIY589751:FJA589755 FSU589751:FSW589755 GCQ589751:GCS589755 GMM589751:GMO589755 GWI589751:GWK589755 HGE589751:HGG589755 HQA589751:HQC589755 HZW589751:HZY589755 IJS589751:IJU589755 ITO589751:ITQ589755 JDK589751:JDM589755 JNG589751:JNI589755 JXC589751:JXE589755 KGY589751:KHA589755 KQU589751:KQW589755 LAQ589751:LAS589755 LKM589751:LKO589755 LUI589751:LUK589755 MEE589751:MEG589755 MOA589751:MOC589755 MXW589751:MXY589755 NHS589751:NHU589755 NRO589751:NRQ589755 OBK589751:OBM589755 OLG589751:OLI589755 OVC589751:OVE589755 PEY589751:PFA589755 POU589751:POW589755 PYQ589751:PYS589755 QIM589751:QIO589755 QSI589751:QSK589755 RCE589751:RCG589755 RMA589751:RMC589755 RVW589751:RVY589755 SFS589751:SFU589755 SPO589751:SPQ589755 SZK589751:SZM589755 TJG589751:TJI589755 TTC589751:TTE589755 UCY589751:UDA589755 UMU589751:UMW589755 UWQ589751:UWS589755 VGM589751:VGO589755 VQI589751:VQK589755 WAE589751:WAG589755 WKA589751:WKC589755 WTW589751:WTY589755 HK655287:HM655291 RG655287:RI655291 ABC655287:ABE655291 AKY655287:ALA655291 AUU655287:AUW655291 BEQ655287:BES655291 BOM655287:BOO655291 BYI655287:BYK655291 CIE655287:CIG655291 CSA655287:CSC655291 DBW655287:DBY655291 DLS655287:DLU655291 DVO655287:DVQ655291 EFK655287:EFM655291 EPG655287:EPI655291 EZC655287:EZE655291 FIY655287:FJA655291 FSU655287:FSW655291 GCQ655287:GCS655291 GMM655287:GMO655291 GWI655287:GWK655291 HGE655287:HGG655291 HQA655287:HQC655291 HZW655287:HZY655291 IJS655287:IJU655291 ITO655287:ITQ655291 JDK655287:JDM655291 JNG655287:JNI655291 JXC655287:JXE655291 KGY655287:KHA655291 KQU655287:KQW655291 LAQ655287:LAS655291 LKM655287:LKO655291 LUI655287:LUK655291 MEE655287:MEG655291 MOA655287:MOC655291 MXW655287:MXY655291 NHS655287:NHU655291 NRO655287:NRQ655291 OBK655287:OBM655291 OLG655287:OLI655291 OVC655287:OVE655291 PEY655287:PFA655291 POU655287:POW655291 PYQ655287:PYS655291 QIM655287:QIO655291 QSI655287:QSK655291 RCE655287:RCG655291 RMA655287:RMC655291 RVW655287:RVY655291 SFS655287:SFU655291 SPO655287:SPQ655291 SZK655287:SZM655291 TJG655287:TJI655291 TTC655287:TTE655291 UCY655287:UDA655291 UMU655287:UMW655291 UWQ655287:UWS655291 VGM655287:VGO655291 VQI655287:VQK655291 WAE655287:WAG655291 WKA655287:WKC655291 WTW655287:WTY655291 HK720823:HM720827 RG720823:RI720827 ABC720823:ABE720827 AKY720823:ALA720827 AUU720823:AUW720827 BEQ720823:BES720827 BOM720823:BOO720827 BYI720823:BYK720827 CIE720823:CIG720827 CSA720823:CSC720827 DBW720823:DBY720827 DLS720823:DLU720827 DVO720823:DVQ720827 EFK720823:EFM720827 EPG720823:EPI720827 EZC720823:EZE720827 FIY720823:FJA720827 FSU720823:FSW720827 GCQ720823:GCS720827 GMM720823:GMO720827 GWI720823:GWK720827 HGE720823:HGG720827 HQA720823:HQC720827 HZW720823:HZY720827 IJS720823:IJU720827 ITO720823:ITQ720827 JDK720823:JDM720827 JNG720823:JNI720827 JXC720823:JXE720827 KGY720823:KHA720827 KQU720823:KQW720827 LAQ720823:LAS720827 LKM720823:LKO720827 LUI720823:LUK720827 MEE720823:MEG720827 MOA720823:MOC720827 MXW720823:MXY720827 NHS720823:NHU720827 NRO720823:NRQ720827 OBK720823:OBM720827 OLG720823:OLI720827 OVC720823:OVE720827 PEY720823:PFA720827 POU720823:POW720827 PYQ720823:PYS720827 QIM720823:QIO720827 QSI720823:QSK720827 RCE720823:RCG720827 RMA720823:RMC720827 RVW720823:RVY720827 SFS720823:SFU720827 SPO720823:SPQ720827 SZK720823:SZM720827 TJG720823:TJI720827 TTC720823:TTE720827 UCY720823:UDA720827 UMU720823:UMW720827 UWQ720823:UWS720827 VGM720823:VGO720827 VQI720823:VQK720827 WAE720823:WAG720827 WKA720823:WKC720827 WTW720823:WTY720827 HK786359:HM786363 RG786359:RI786363 ABC786359:ABE786363 AKY786359:ALA786363 AUU786359:AUW786363 BEQ786359:BES786363 BOM786359:BOO786363 BYI786359:BYK786363 CIE786359:CIG786363 CSA786359:CSC786363 DBW786359:DBY786363 DLS786359:DLU786363 DVO786359:DVQ786363 EFK786359:EFM786363 EPG786359:EPI786363 EZC786359:EZE786363 FIY786359:FJA786363 FSU786359:FSW786363 GCQ786359:GCS786363 GMM786359:GMO786363 GWI786359:GWK786363 HGE786359:HGG786363 HQA786359:HQC786363 HZW786359:HZY786363 IJS786359:IJU786363 ITO786359:ITQ786363 JDK786359:JDM786363 JNG786359:JNI786363 JXC786359:JXE786363 KGY786359:KHA786363 KQU786359:KQW786363 LAQ786359:LAS786363 LKM786359:LKO786363 LUI786359:LUK786363 MEE786359:MEG786363 MOA786359:MOC786363 MXW786359:MXY786363 NHS786359:NHU786363 NRO786359:NRQ786363 OBK786359:OBM786363 OLG786359:OLI786363 OVC786359:OVE786363 PEY786359:PFA786363 POU786359:POW786363 PYQ786359:PYS786363 QIM786359:QIO786363 QSI786359:QSK786363 RCE786359:RCG786363 RMA786359:RMC786363 RVW786359:RVY786363 SFS786359:SFU786363 SPO786359:SPQ786363 SZK786359:SZM786363 TJG786359:TJI786363 TTC786359:TTE786363 UCY786359:UDA786363 UMU786359:UMW786363 UWQ786359:UWS786363 VGM786359:VGO786363 VQI786359:VQK786363 WAE786359:WAG786363 WKA786359:WKC786363 WTW786359:WTY786363 HK851895:HM851899 RG851895:RI851899 ABC851895:ABE851899 AKY851895:ALA851899 AUU851895:AUW851899 BEQ851895:BES851899 BOM851895:BOO851899 BYI851895:BYK851899 CIE851895:CIG851899 CSA851895:CSC851899 DBW851895:DBY851899 DLS851895:DLU851899 DVO851895:DVQ851899 EFK851895:EFM851899 EPG851895:EPI851899 EZC851895:EZE851899 FIY851895:FJA851899 FSU851895:FSW851899 GCQ851895:GCS851899 GMM851895:GMO851899 GWI851895:GWK851899 HGE851895:HGG851899 HQA851895:HQC851899 HZW851895:HZY851899 IJS851895:IJU851899 ITO851895:ITQ851899 JDK851895:JDM851899 JNG851895:JNI851899 JXC851895:JXE851899 KGY851895:KHA851899 KQU851895:KQW851899 LAQ851895:LAS851899 LKM851895:LKO851899 LUI851895:LUK851899 MEE851895:MEG851899 MOA851895:MOC851899 MXW851895:MXY851899 NHS851895:NHU851899 NRO851895:NRQ851899 OBK851895:OBM851899 OLG851895:OLI851899 OVC851895:OVE851899 PEY851895:PFA851899 POU851895:POW851899 PYQ851895:PYS851899 QIM851895:QIO851899 QSI851895:QSK851899 RCE851895:RCG851899 RMA851895:RMC851899 RVW851895:RVY851899 SFS851895:SFU851899 SPO851895:SPQ851899 SZK851895:SZM851899 TJG851895:TJI851899 TTC851895:TTE851899 UCY851895:UDA851899 UMU851895:UMW851899 UWQ851895:UWS851899 VGM851895:VGO851899 VQI851895:VQK851899 WAE851895:WAG851899 WKA851895:WKC851899 WTW851895:WTY851899 HK917431:HM917435 RG917431:RI917435 ABC917431:ABE917435 AKY917431:ALA917435 AUU917431:AUW917435 BEQ917431:BES917435 BOM917431:BOO917435 BYI917431:BYK917435 CIE917431:CIG917435 CSA917431:CSC917435 DBW917431:DBY917435 DLS917431:DLU917435 DVO917431:DVQ917435 EFK917431:EFM917435 EPG917431:EPI917435 EZC917431:EZE917435 FIY917431:FJA917435 FSU917431:FSW917435 GCQ917431:GCS917435 GMM917431:GMO917435 GWI917431:GWK917435 HGE917431:HGG917435 HQA917431:HQC917435 HZW917431:HZY917435 IJS917431:IJU917435 ITO917431:ITQ917435 JDK917431:JDM917435 JNG917431:JNI917435 JXC917431:JXE917435 KGY917431:KHA917435 KQU917431:KQW917435 LAQ917431:LAS917435 LKM917431:LKO917435 LUI917431:LUK917435 MEE917431:MEG917435 MOA917431:MOC917435 MXW917431:MXY917435 NHS917431:NHU917435 NRO917431:NRQ917435 OBK917431:OBM917435 OLG917431:OLI917435 OVC917431:OVE917435 PEY917431:PFA917435 POU917431:POW917435 PYQ917431:PYS917435 QIM917431:QIO917435 QSI917431:QSK917435 RCE917431:RCG917435 RMA917431:RMC917435 RVW917431:RVY917435 SFS917431:SFU917435 SPO917431:SPQ917435 SZK917431:SZM917435 TJG917431:TJI917435 TTC917431:TTE917435 UCY917431:UDA917435 UMU917431:UMW917435 UWQ917431:UWS917435 VGM917431:VGO917435 VQI917431:VQK917435 WAE917431:WAG917435 WKA917431:WKC917435 WTW917431:WTY917435 HK982967:HM982971 RG982967:RI982971 ABC982967:ABE982971 AKY982967:ALA982971 AUU982967:AUW982971 BEQ982967:BES982971 BOM982967:BOO982971 BYI982967:BYK982971 CIE982967:CIG982971 CSA982967:CSC982971 DBW982967:DBY982971 DLS982967:DLU982971 DVO982967:DVQ982971 EFK982967:EFM982971 EPG982967:EPI982971 EZC982967:EZE982971 FIY982967:FJA982971 FSU982967:FSW982971 GCQ982967:GCS982971 GMM982967:GMO982971 GWI982967:GWK982971 HGE982967:HGG982971 HQA982967:HQC982971 HZW982967:HZY982971 IJS982967:IJU982971 ITO982967:ITQ982971 JDK982967:JDM982971 JNG982967:JNI982971 JXC982967:JXE982971 KGY982967:KHA982971 KQU982967:KQW982971 LAQ982967:LAS982971 LKM982967:LKO982971 LUI982967:LUK982971 MEE982967:MEG982971 MOA982967:MOC982971 MXW982967:MXY982971 NHS982967:NHU982971 NRO982967:NRQ982971 OBK982967:OBM982971 OLG982967:OLI982971 OVC982967:OVE982971 PEY982967:PFA982971 POU982967:POW982971 PYQ982967:PYS982971 QIM982967:QIO982971 QSI982967:QSK982971 RCE982967:RCG982971 RMA982967:RMC982971 RVW982967:RVY982971 SFS982967:SFU982971 SPO982967:SPQ982971 SZK982967:SZM982971 TJG982967:TJI982971 TTC982967:TTE982971 UCY982967:UDA982971 UMU982967:UMW982971 UWQ982967:UWS982971 VGM982967:VGO982971 VQI982967:VQK982971 WAE982967:WAG982971 WKA982967:WKC982971 WTW982967:WTY982971 L982928:N982952 L917392:N917416 L851856:N851880 L786320:N786344 L720784:N720808 L655248:N655272 L589712:N589736 L524176:N524200 L458640:N458664 L393104:N393128 L327568:N327592 L262032:N262056 L196496:N196520 L130960:N130984 L65424:N65448" xr:uid="{DB916858-8E7A-4D0F-99A2-716DDCDE11B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赤潮発生一覧（R７年次)</vt:lpstr>
      <vt:lpstr>'赤潮発生一覧（R７年次)'!Print_Area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　周作</dc:creator>
  <cp:lastModifiedBy>大竹　周作</cp:lastModifiedBy>
  <dcterms:created xsi:type="dcterms:W3CDTF">2026-03-18T00:21:29Z</dcterms:created>
  <dcterms:modified xsi:type="dcterms:W3CDTF">2026-03-18T00:22:01Z</dcterms:modified>
</cp:coreProperties>
</file>